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richbrow\Desktop\"/>
    </mc:Choice>
  </mc:AlternateContent>
  <xr:revisionPtr revIDLastSave="0" documentId="13_ncr:1_{D096E2F5-FAAF-4F1F-993B-28161685956E}" xr6:coauthVersionLast="45" xr6:coauthVersionMax="45" xr10:uidLastSave="{00000000-0000-0000-0000-000000000000}"/>
  <bookViews>
    <workbookView xWindow="26964" yWindow="-108" windowWidth="23256" windowHeight="12576" tabRatio="888" xr2:uid="{00000000-000D-0000-FFFF-FFFF00000000}"/>
  </bookViews>
  <sheets>
    <sheet name="Cover Page" sheetId="1" r:id="rId1"/>
    <sheet name="Corporate Information" sheetId="2" r:id="rId2"/>
    <sheet name="Email Marketing" sheetId="6" r:id="rId3"/>
    <sheet name="Landing Pages &amp; Forms" sheetId="20" r:id="rId4"/>
    <sheet name="Asset Creation, Storage,&amp; Mgmt" sheetId="10" r:id="rId5"/>
    <sheet name="Campaign Mgmt &amp; Lead Nurturing" sheetId="7" r:id="rId6"/>
    <sheet name="CRM Integration" sheetId="15" r:id="rId7"/>
    <sheet name="General Integration" sheetId="16" r:id="rId8"/>
    <sheet name="Data Modeling &amp; Management" sheetId="5" r:id="rId9"/>
    <sheet name="Reporting &amp; Analytics" sheetId="18" r:id="rId10"/>
    <sheet name="Lead Scoring" sheetId="9" r:id="rId11"/>
    <sheet name="Event Management" sheetId="8" r:id="rId12"/>
    <sheet name="Social, Mobile, &amp; Paid Media" sheetId="11" r:id="rId13"/>
    <sheet name="Sheet1" sheetId="21" state="hidden" r:id="rId14"/>
    <sheet name="Web Personalization" sheetId="12" r:id="rId15"/>
    <sheet name="Account Based Marketing" sheetId="13" r:id="rId16"/>
    <sheet name="Predictive Content" sheetId="14" r:id="rId17"/>
    <sheet name="Sales Enablement &amp; Sales Apps" sheetId="17" r:id="rId18"/>
    <sheet name="Implementation, Training, &amp; Sup" sheetId="19" r:id="rId19"/>
    <sheet name="Platform, Arch, &amp; Infra" sheetId="3" r:id="rId20"/>
    <sheet name="Security &amp; Accessibility" sheetId="4" r:id="rId21"/>
    <sheet name="Industry Specific" sheetId="22" r:id="rId22"/>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0" l="1"/>
  <c r="A4" i="20" l="1"/>
  <c r="A5" i="20" s="1"/>
  <c r="A6" i="20" s="1"/>
  <c r="A7" i="20" s="1"/>
  <c r="A8" i="20" s="1"/>
  <c r="A9" i="20" s="1"/>
  <c r="A10" i="20" s="1"/>
  <c r="A11" i="20" s="1"/>
  <c r="A4" i="6"/>
  <c r="A5" i="6" s="1"/>
  <c r="A6" i="6" s="1"/>
  <c r="A7" i="6" s="1"/>
  <c r="A8" i="6" s="1"/>
  <c r="A9" i="6" s="1"/>
  <c r="A10" i="6" s="1"/>
  <c r="A11" i="6" s="1"/>
  <c r="A4" i="2"/>
  <c r="A5" i="2" s="1"/>
  <c r="A6" i="2" s="1"/>
  <c r="A7" i="2" s="1"/>
  <c r="A8" i="2" s="1"/>
  <c r="A9" i="2" s="1"/>
  <c r="A10" i="2" s="1"/>
</calcChain>
</file>

<file path=xl/sharedStrings.xml><?xml version="1.0" encoding="utf-8"?>
<sst xmlns="http://schemas.openxmlformats.org/spreadsheetml/2006/main" count="945" uniqueCount="443">
  <si>
    <t>MARKETING AUTOMATION RFP</t>
  </si>
  <si>
    <t>&lt;&lt;Prospective Customer Company Name Here&gt;&gt;</t>
  </si>
  <si>
    <t>Marketing Automation RFP</t>
  </si>
  <si>
    <t>Marketo</t>
  </si>
  <si>
    <t>Table of Contents</t>
  </si>
  <si>
    <t>Cover Page</t>
  </si>
  <si>
    <t>Corporate Information</t>
  </si>
  <si>
    <t>Email Marketing</t>
  </si>
  <si>
    <t>Landing Pages &amp; Forms</t>
  </si>
  <si>
    <t>Asset Creation, Storage, Management</t>
  </si>
  <si>
    <t>Campaign Management &amp; Lead Nurturing</t>
  </si>
  <si>
    <t>CRM Integration</t>
  </si>
  <si>
    <t>General Integration</t>
  </si>
  <si>
    <t>Data Modeling &amp; Management</t>
  </si>
  <si>
    <t>Reporting &amp; Analytics</t>
  </si>
  <si>
    <t>Lead Scoring</t>
  </si>
  <si>
    <t>Event Management</t>
  </si>
  <si>
    <t>Social, Mobile, Paid Media</t>
  </si>
  <si>
    <t>Web Personalization</t>
  </si>
  <si>
    <t>Account Based Marketing</t>
  </si>
  <si>
    <t>Predictive Content</t>
  </si>
  <si>
    <t>Sales Enablement &amp; Sales Apps</t>
  </si>
  <si>
    <t>Implementation, Training, Support</t>
  </si>
  <si>
    <t>Platform, Arch, Infrastructure</t>
  </si>
  <si>
    <t>Security &amp; Accessibility</t>
  </si>
  <si>
    <t>Industry Specific</t>
  </si>
  <si>
    <t>1. Corporate Information</t>
  </si>
  <si>
    <t>No.</t>
  </si>
  <si>
    <t>Question</t>
  </si>
  <si>
    <t>Response</t>
  </si>
  <si>
    <t>When was your company founded?</t>
  </si>
  <si>
    <t>Please provide a brief history of your company.</t>
  </si>
  <si>
    <t>Where is your company located?</t>
  </si>
  <si>
    <t>How many employees do you have?</t>
  </si>
  <si>
    <t>How many customers do you have?</t>
  </si>
  <si>
    <t>What are your major differentiators as a company?</t>
  </si>
  <si>
    <t>What is your strategic vision and track record of innovation?</t>
  </si>
  <si>
    <t>Do you have a partner ecosystem of solutions to complement the system? How many partners are in the ecosystem?</t>
  </si>
  <si>
    <t>2. Email Marketing</t>
  </si>
  <si>
    <t>Does your system have support for HTML import?</t>
  </si>
  <si>
    <t xml:space="preserve">Is there a limit on how many emails can be sent per day? What are the restrictions for email campaigns?
</t>
  </si>
  <si>
    <t>Does your system require IT or services support to develop creative emails?</t>
  </si>
  <si>
    <t>If an email is uploaded to the WYSIWYG content editor in HTML, can a user edit that email using the WYSIWYG editor without manually editing HTML code?</t>
  </si>
  <si>
    <t>Does your WYSIWYG email editor offer a spell-check tool?</t>
  </si>
  <si>
    <t>In your system, are emails shared across campaigns?</t>
  </si>
  <si>
    <t>Can copies of templates be updated with changes to the master copy with your marketing automation tool?</t>
  </si>
  <si>
    <t>Does your platform provide ready to use email templates?</t>
  </si>
  <si>
    <t>Can the platform store and manage templates?</t>
  </si>
  <si>
    <t>Will your company host our creative assets for the emails?</t>
  </si>
  <si>
    <t xml:space="preserve">Please describe, at a high level, your personalization capabilities. </t>
  </si>
  <si>
    <t>Can you customize email with CRM lead, account and opportunity data in your system?</t>
  </si>
  <si>
    <t>Does your system accommodate for email signatures from your sales reps without creating different emails for each rep?</t>
  </si>
  <si>
    <t>Can the user personalize content blocks in an email (including text, images, and calls to action) based on behavioral and demographic segmentation - without manipulating code?</t>
  </si>
  <si>
    <t>Do emails have the ability for rule-based dynamic content and personalization with an ability to display alternative text blocks selected by rules that evaluate associated data?</t>
  </si>
  <si>
    <t>Does your system support sending an attachment with an email?</t>
  </si>
  <si>
    <t>Are your email templates mobile optimized and web responsive (automatically adjusts to different browser sizes) by default?</t>
  </si>
  <si>
    <t>Does your platform support multivariate testing for email?</t>
  </si>
  <si>
    <t>Are you able to set up random samples in order to A/B test which versions of an email are most effective?</t>
  </si>
  <si>
    <t>Please describe your email testing abilities, prior to send, exclusive of A/B Testing.</t>
  </si>
  <si>
    <t>Are we able to preview emails prior to sending?</t>
  </si>
  <si>
    <t>Ability to pause and restart scheduled campaigns or make changes after activation</t>
  </si>
  <si>
    <t>Can we build recipient lists and suppression lists from within the email tool?</t>
  </si>
  <si>
    <t xml:space="preserve">Can the platform handle marketing emails as well as operational , or transactional, emails? </t>
  </si>
  <si>
    <t>Can rules be added to limit the frequency of communication per channel?</t>
  </si>
  <si>
    <t>Can you ensure that our customers not receive out of date communications?</t>
  </si>
  <si>
    <t>We want to avoid a contact receiving another country’s email. How will your platform best support this requirement?</t>
  </si>
  <si>
    <t>Describe your ability to create and use digital marketing email templates to reflect country-by-country differences in marketing regulations/spam requirements.</t>
  </si>
  <si>
    <t>Describe your opt-out management process.</t>
  </si>
  <si>
    <t xml:space="preserve">How does your platform handle both hard and soft bounced emails? </t>
  </si>
  <si>
    <t xml:space="preserve">Does your platform provide deliverability support overall? </t>
  </si>
  <si>
    <t xml:space="preserve">Does your platform provide deliverability metrics? </t>
  </si>
  <si>
    <t>Can marketers access the emails’ pre-header information?</t>
  </si>
  <si>
    <t>3. Landing Pages &amp; Forms</t>
  </si>
  <si>
    <t xml:space="preserve">Please comment on the ease of setting up landing pages and forms and how they are integrated. </t>
  </si>
  <si>
    <t>Does the landing page creator have a drag-and-drop interface, or do all pages need to fit into predefined templates?</t>
  </si>
  <si>
    <t>Does the landing page creator have support for HTML import and editing?</t>
  </si>
  <si>
    <t>Does your WYSIWYG landing page editor offer a spell-check tool?</t>
  </si>
  <si>
    <t>Are landing pages shared across campaigns in the system?</t>
  </si>
  <si>
    <t>Can the user personalize content blocks in a landing page (including text, images, custom fields, and calls to action) based on behavioral and demographic segmentation - without manipulating code?</t>
  </si>
  <si>
    <t>Does your form builder support custom formatting to allow me to control the look and feel of my forms?</t>
  </si>
  <si>
    <t>Can you easily set up A/B testing for two or more landing page versions?</t>
  </si>
  <si>
    <t>Can forms gather additional information from known contacts to help complete their lead record (progressive profiling)? Can this be done with the click of a button?</t>
  </si>
  <si>
    <t>Will landing pages from the system pre-populate forms with existing data?</t>
  </si>
  <si>
    <t>Can the system populate a hidden field on a form based on a URL parameter or a cookie without any custom code? Example: passing lead traffic source from the URL to the hidden field.</t>
  </si>
  <si>
    <t>Does the system de-duplicate leads from forms?</t>
  </si>
  <si>
    <t>Does the system offer social sign-on for forms?</t>
  </si>
  <si>
    <t>Can landing pages be previewed prior to their deployment?</t>
  </si>
  <si>
    <t>In your forms, can we prohibit certain email addresses based on their email domain, such as free providers (e.g. yahoo.com, hotmail.com, etc.)?</t>
  </si>
  <si>
    <t>Does your marketing automation system have survey functionality?</t>
  </si>
  <si>
    <t>Do you support the use, and tracking of, video content?</t>
  </si>
  <si>
    <t>Does the marketing automation tool support seamlessly publishing landing pages to Facebook?</t>
  </si>
  <si>
    <t>4. Asset Creation, Storage, &amp; Management</t>
  </si>
  <si>
    <t>Does the system allow for marketing asset management?</t>
  </si>
  <si>
    <t>Please list all types of assets available for creation, management, and usage on the platform.</t>
  </si>
  <si>
    <t>What file types can be stored?</t>
  </si>
  <si>
    <t>Is there any restriction to the size of files that can be uploaded to your system?</t>
  </si>
  <si>
    <t>Is it necessary to host creative assets on the platform, or can they be hosted externally, referenced and ingested links or signals?</t>
  </si>
  <si>
    <t>Is there a pre-built library of best practice marketing programs included in the application, including attached email and landing page templates? What types of programs are included in the library?</t>
  </si>
  <si>
    <t>Is it possible to clone an entire marketing program with multiple emails, landing pages, links, and segments intact?</t>
  </si>
  <si>
    <t>Are landing pages, emails, and other assets organized in an easily navigable folder structure according to marketing program or initiative?</t>
  </si>
  <si>
    <t>Are assets searchable within the platform?</t>
  </si>
  <si>
    <t>When creating the image files, do we have the ability to save the files to folders - format easily searchable naming conventions for quick access and use?</t>
  </si>
  <si>
    <t>Can we edit images directly within your platform (e.g. crop and resize images, overlay text and stickers, apply filters, etc.) ?</t>
  </si>
  <si>
    <t>Can a user access assets graphics that are on their local device?</t>
  </si>
  <si>
    <t>Can you import from DAM?</t>
  </si>
  <si>
    <t>5. Campaign Management &amp; Lead Nurturing</t>
  </si>
  <si>
    <t>How will you help us grow our database?</t>
  </si>
  <si>
    <t xml:space="preserve">Please describe the type of campaigns available in your platform. </t>
  </si>
  <si>
    <t>Can you support cross channel, multi-channel, and/or omnichannel campaigns?</t>
  </si>
  <si>
    <t>Does your system have a drag-and-drop interface for easy campaign workflow editing?</t>
  </si>
  <si>
    <t xml:space="preserve">Does your platform support creation and management of assets, marketing materials, content, etc? </t>
  </si>
  <si>
    <t>Does the system have an auto complete feature that suggests a campaign or field name?</t>
  </si>
  <si>
    <t>Can email and campaign templates be easily cloned?</t>
  </si>
  <si>
    <t xml:space="preserve">Is it possible to clone an entire marketing program with multiple emails, landing pages, links, and segments intact?  </t>
  </si>
  <si>
    <t xml:space="preserve">Does your platform support both batch and triggered campaigns? </t>
  </si>
  <si>
    <t>Can your system trigger a response to buyer behavior in real time, not just based on campaign schedule?</t>
  </si>
  <si>
    <t xml:space="preserve">Please describe the types of triggers available for use in the campaign workflow. </t>
  </si>
  <si>
    <t>Does your system have the ability to split lists and add decision-based choices within workflow steps? (i.e. "branch" the campaign based on whether a prospect does or doesn't open an email)</t>
  </si>
  <si>
    <t>Can you set up triggered CRM actions in the campaign interface?  (Examples include syncing a lead to the CRM,  creating tasks in the CRM, adding a lead to CRM campaigns)</t>
  </si>
  <si>
    <t>Can your marketing automation tool trigger workflows based on data changes in opportunities from the CRM?</t>
  </si>
  <si>
    <t>Can your marketing automation tool trigger and segment based on custom object data in the CRM?</t>
  </si>
  <si>
    <t>Can your platform be used to run "operational" workflows, such as mass data change, status change, etc?</t>
  </si>
  <si>
    <t>Can changes in a lead's stage in the revenue cycle be triggered in the campaign interface based on behavioral and demographic data?</t>
  </si>
  <si>
    <t>Can behavioral and demographic segments be set up in the same module where campaign workflow steps are set up?</t>
  </si>
  <si>
    <t xml:space="preserve">Can campaigns use a segmentation that has been created or stored outside of the campaign? </t>
  </si>
  <si>
    <t xml:space="preserve">Is it possible to input the location, date, and time of a marketing program once, and have these fields automatically populate to every relevant email and landing page associated with that program? </t>
  </si>
  <si>
    <t>Does your platform offer strategic, longer-term, drip-style campaigns?</t>
  </si>
  <si>
    <t xml:space="preserve">How does your solution support campaign prioritization? </t>
  </si>
  <si>
    <t>Once a campaign is activated, can you change an individual step without disrupting the campaign?  If not, what happens?</t>
  </si>
  <si>
    <t xml:space="preserve">Please describe your campaign capabilities in social channels. </t>
  </si>
  <si>
    <t xml:space="preserve">Please describe your campaign capabilities on mobile devices. </t>
  </si>
  <si>
    <t>Does your platform support the use of video in campaigns?</t>
  </si>
  <si>
    <t>Are there any unique features your tool offers vs. your competitors?</t>
  </si>
  <si>
    <t>7. General Integration</t>
  </si>
  <si>
    <t xml:space="preserve">Please describe your overall integration capabilities. </t>
  </si>
  <si>
    <t>Does your platform have APIs available for integration?</t>
  </si>
  <si>
    <t>Do you integrate with webinar services?</t>
  </si>
  <si>
    <t>Do you integrate with analytics systems?</t>
  </si>
  <si>
    <t>Do you integrate with Social Listening tools?</t>
  </si>
  <si>
    <t xml:space="preserve">Do you integrate with e-commerce systems? </t>
  </si>
  <si>
    <t xml:space="preserve">Can you integrate with 3rd party web services? </t>
  </si>
  <si>
    <t>Can a campaign be created to call a third party web service?</t>
  </si>
  <si>
    <t>What is required to integrate with our internal databases (MDM for example)?</t>
  </si>
  <si>
    <t>Do you offer a marketplace that details all of the integration partners and their available technology?</t>
  </si>
  <si>
    <t>Does your platform provide knowledge or "how to" information for teams building integrations?</t>
  </si>
  <si>
    <t>6. CRM Integration</t>
  </si>
  <si>
    <t>Is there a bi-directional synchronization of data between the marketing automation system and the CRM every 5 minutes or less?</t>
  </si>
  <si>
    <t xml:space="preserve">What data fields and objects are synced between the CRM and the MA system? </t>
  </si>
  <si>
    <t>When the user changes a CRM field or adds a new field to the CRM, will those changes sync to the marketing automation system automatically?</t>
  </si>
  <si>
    <t>Will the CRM write over data stored in MA? Vice versa?</t>
  </si>
  <si>
    <t>Does the system synchronize with CRM campaign information right out of the box - i.e. without any additional back-end customization or management?</t>
  </si>
  <si>
    <t>Does the platform support campaigns, triggered and batch, based on activity on the CRM side?</t>
  </si>
  <si>
    <t xml:space="preserve">Can person-level behavioral information be sent to the CRM system?  Is it visible in the CRM system? </t>
  </si>
  <si>
    <t>Can you send leads to sales based on score rules?</t>
  </si>
  <si>
    <t>Can the user add a rule that sends an email alert to a sales rep as a step inside any marketing campaign?</t>
  </si>
  <si>
    <t>Describe how your system works with duplicates and how this works with the CRM and other databases</t>
  </si>
  <si>
    <t xml:space="preserve">Does your platform offer native integrations with any CRM systems?  If so, please list. </t>
  </si>
  <si>
    <t xml:space="preserve">If our CRM system does not have a native integration, is it still possible to build an integration? </t>
  </si>
  <si>
    <t>What technical knowledge is needed for CRM integration? How much help does the vendor provide?</t>
  </si>
  <si>
    <t>How do you handle the integration of Microsoft Dynamics picklists and lookups?</t>
  </si>
  <si>
    <t>8. Data Modeling &amp; Management</t>
  </si>
  <si>
    <t>How flexible is your tool with adding new data fields, "custom fields"?</t>
  </si>
  <si>
    <t xml:space="preserve">Will your platform allow us to create Custom Objects? </t>
  </si>
  <si>
    <t xml:space="preserve">How will data in "custom fields and custom objects" flow with integrated CRM systems or other systems? </t>
  </si>
  <si>
    <t>Can data augmentation be used in conjunction with your platform?</t>
  </si>
  <si>
    <t>Do you provide de-duplication abilities?</t>
  </si>
  <si>
    <t>Site tagging: Ability to track Cookie IDs, Mobile IDs, Social IDs, Postal IDs</t>
  </si>
  <si>
    <t>Can you provide a single view of customer interactions?</t>
  </si>
  <si>
    <t>Can the platform easily identify and display people that are Unsubscribed, Marketing Suspended, Blacklisted, Bounced Address?</t>
  </si>
  <si>
    <t>Do we have a comprehensive view of every interaction a prospect has had with our brand online, from clicks on the website to social media interactions?</t>
  </si>
  <si>
    <t xml:space="preserve">How does your platform handle personally identifiable information (PII)? How would you support our business use of PII and compliance? </t>
  </si>
  <si>
    <t>How flexible is your tool with adding new data fields? For example, if we want to create a new campaign for a new market segment, will we be able to do this?</t>
  </si>
  <si>
    <t>9. Reporting &amp; Analytics</t>
  </si>
  <si>
    <t>Please describe your analytic capabilities.</t>
  </si>
  <si>
    <t>Are there standard reports for leads, emails, campaigns, and web analytics?</t>
  </si>
  <si>
    <t>Do you have the ability to copy a standard report and save the custom version?</t>
  </si>
  <si>
    <t>Does web reporting include known and anonymous visitors?</t>
  </si>
  <si>
    <t>Can reports be configured to send to a specified group of people on a continual basis by email?</t>
  </si>
  <si>
    <t>Can dashboards and reporting be shared with non-users of the application (e.g., management, sales teams)?</t>
  </si>
  <si>
    <t>Does the platform offer a dashboard showing key aggragate marketing insights, such as best performing channel or campaign?</t>
  </si>
  <si>
    <t>Will your platform enable me to understand which campaigns and content are most effective, which are trending at specific times, and which programs are working within very fine segments?</t>
  </si>
  <si>
    <t xml:space="preserve"> Please describe how your platform measures and shows progression from  “marketing prospects”  to “sales leads” .</t>
  </si>
  <si>
    <t>Is it possible to filter basic reports by a custom segment?  Example: Email performance report for only CEOs in California.</t>
  </si>
  <si>
    <t>Can you report against marketing campaigns with revenue, pipeline, and other opportunity-level data that is synced from the CRM system?</t>
  </si>
  <si>
    <t>Is there an out-of-the-box report that displays all the marketing program touches that influenced the leads associated with a particular account and opportunity?</t>
  </si>
  <si>
    <t>Is there an out-of-the-box report that displays a comparison of revenue performance by channel or campaign - along metrics like revenue, pipeline, ROI, cost, prospects generated, etc.?</t>
  </si>
  <si>
    <t>Is there an out-of-the-box customizable visual representation of how leads flow through the revenue cycle?</t>
  </si>
  <si>
    <t>Is there an out-of-the-box report that displays the lead balance, inflow, and outflow by revenue cycle stage, as well as the conversion ratio between stages and time spent in each stage?</t>
  </si>
  <si>
    <t>Can the user create ad hoc revenue performance reports, dashboards, and metrics with an intuitive drag-and-drop UI?</t>
  </si>
  <si>
    <t>Can dashboards be created ad-hoc?</t>
  </si>
  <si>
    <t>Does the system support true multi-touch attribution - i.e. the ability to divide credit among all the marketing activities that have successfully touched a lead as it moves through the pipeline?</t>
  </si>
  <si>
    <t>Does your platform provide data on which pages drive the most visits, contacts, and customers?</t>
  </si>
  <si>
    <t>Can we see what pages these anonymous visitors are viewing before and after they ultimately enter our database?</t>
  </si>
  <si>
    <t>Can you drill-down to individual visits?</t>
  </si>
  <si>
    <t>Is web visit data aggregated data by time period available?</t>
  </si>
  <si>
    <t>Can Web reports measure visits to external Web pages?</t>
  </si>
  <si>
    <t>Do you have advanced web reporting, including IP lookup and geocoding by zip code, state, region, etc.?</t>
  </si>
  <si>
    <t>Social reporting - Are we provided with analytics that show us what posts are generating interactions, visits, leads and customers?</t>
  </si>
  <si>
    <t xml:space="preserve">Does your marketing automation platform integrate with any third party analytics applications? </t>
  </si>
  <si>
    <t>Can your platform send all data to our enterprise data warehouse?</t>
  </si>
  <si>
    <t xml:space="preserve">Does your system provide a full-funnel view of all touchpoints in a single platform? i.e. marketing campaigns, paid media, website interaction such as chat support, offline marketing activities and sales contribution to revenue closed. </t>
  </si>
  <si>
    <t xml:space="preserve">Does your system capture spend across all Marketing efforts including paid media in real-time? </t>
  </si>
  <si>
    <t xml:space="preserve">Does your system provide role-based dashboard views with pre-built analytics? </t>
  </si>
  <si>
    <t>12. Social, Mobile, &amp; Paid Media Integration</t>
  </si>
  <si>
    <t>Please describe your overall ability to integrate with paid media.</t>
  </si>
  <si>
    <t>Describe the platform's ability to acquire leads from various paid media sources and agencies.</t>
  </si>
  <si>
    <t>Are there tools that handle streamlining of paid media purchasing on social?</t>
  </si>
  <si>
    <t>Describe your paid media goal tracking and metrics capabilities (either natively or by 3rd party plug-in).</t>
  </si>
  <si>
    <t>Does your platform offer the ability to Social Share?</t>
  </si>
  <si>
    <t>How will your platform integrate with our Social Listening toolset?</t>
  </si>
  <si>
    <t>Does your platform offer Search Engine Optimization functionality?</t>
  </si>
  <si>
    <t>Does your platform offer the use of Social Sign On when creating a campaign?</t>
  </si>
  <si>
    <t>Does your platform offer the ability to do personalized retargeting?</t>
  </si>
  <si>
    <t>Does your platform offer the ability to speak to "look alike" audiences?</t>
  </si>
  <si>
    <t xml:space="preserve">Does your platform have the ability to integrate with an app, either custom or 3rd party? </t>
  </si>
  <si>
    <t xml:space="preserve">Can a single record in your platform store  data from various social integrations? </t>
  </si>
  <si>
    <t>Do you have Paid Social Integration with social platforms to manage the paid advertisement options (Sponsored content, YouTube advertisement)?</t>
  </si>
  <si>
    <t>Does your platform have any native integrations with any DMP or DSPs?</t>
  </si>
  <si>
    <t xml:space="preserve">Does your platform support integration with Google AdWords or Google Analytics? </t>
  </si>
  <si>
    <t xml:space="preserve">What is the depth of the integration with Facebook? Do you integrate with Facebook's Lead Ad functionality? </t>
  </si>
  <si>
    <t>Do you have the ability to synchronize the lists of leads with audiences of Facebook ads campaigns?</t>
  </si>
  <si>
    <t>Can the marketing automation system integrate with information services, such as Jigsaw and LinkedIn?</t>
  </si>
  <si>
    <t>Do you have a URL shortener?</t>
  </si>
  <si>
    <t>Is your software available on a mobile device?</t>
  </si>
  <si>
    <t>Does your platform offer the ability to send a push notification?</t>
  </si>
  <si>
    <t xml:space="preserve">Does your platform offer the ability to send an in-app message? </t>
  </si>
  <si>
    <t>Does your platform offer SMS texting capabilities?</t>
  </si>
  <si>
    <t xml:space="preserve">Can your platform incorporate an SMS text step into a cross channel, or omni-channel, campaign? </t>
  </si>
  <si>
    <t>Will your platform support an SMS text only campaign?</t>
  </si>
  <si>
    <t>Can SMS texts and app notifications be personalized with data stored on the person record?</t>
  </si>
  <si>
    <t>Can an SMS texts or app notifications be sent in real time?</t>
  </si>
  <si>
    <t xml:space="preserve">Does your platform perform the delivery of the SMS text messages? </t>
  </si>
  <si>
    <t>10. Lead Scoring</t>
  </si>
  <si>
    <t>Can lead scoring be done based on lead attributes and behaviors?</t>
  </si>
  <si>
    <t>Can lead scoring be triggered in real-time by prospect interactions with specific emails, landing pages, and sites?</t>
  </si>
  <si>
    <t>Can lead scoring actions be added as a step to any campaign from the same interface where other campaign workflows are set up?</t>
  </si>
  <si>
    <t>Can lead scoring be used to drive a customer journey or campaign flow?</t>
  </si>
  <si>
    <t>Can lead scoring be based on activity data in the CRM?</t>
  </si>
  <si>
    <t>Can lead scoring be based on opportunity data in the CRM?</t>
  </si>
  <si>
    <t>Can a lead score be reduced or reset at a lower level based on inactivity, behavioral triggers, or demographic filters?</t>
  </si>
  <si>
    <t>Can users limit the number of score points assigned for a particular type of behavior, such as downloading sales materials?</t>
  </si>
  <si>
    <t>Do you support multiple scoring models (i.e. several behavioral models and several demographic models)?</t>
  </si>
  <si>
    <t>Multiple scores per contact?</t>
  </si>
  <si>
    <t>Can the lead score be visible in an integrated system, CRM or otherwise?</t>
  </si>
  <si>
    <t>Are lead scoring rules managed by an administrator or by individual marketing users?</t>
  </si>
  <si>
    <t>14. Account Based Marketing</t>
  </si>
  <si>
    <t>What are the platform's ABM capabilities?</t>
  </si>
  <si>
    <t>What marketing channels does your ABM solution support natively?</t>
  </si>
  <si>
    <t>What is an account list/ named account?</t>
  </si>
  <si>
    <t>How many Account Lists can be created in your ABM solution?</t>
  </si>
  <si>
    <t>Can you create audience lists based on account-level attributes, such as pipeline, # of opportunities or account score?</t>
  </si>
  <si>
    <t>How many named accounts can be created in your ABM solution?</t>
  </si>
  <si>
    <t>Can named accounts be imported via CSV?</t>
  </si>
  <si>
    <t>Can your ABM solution automatically identify accounts from a lead database?</t>
  </si>
  <si>
    <t>Can your ABM solution sync accounts automatically from a CRM system?</t>
  </si>
  <si>
    <t>Are new contacts and opportunities in the CRM account automatically synced to the ABM account?</t>
  </si>
  <si>
    <t>Can your ABM solution aggregate CRM leads and contacts together within an ABM account automatically?</t>
  </si>
  <si>
    <t>Do you have an account API for syncing account lists, account names and attributes?</t>
  </si>
  <si>
    <t>Can you display all of the people (leads + contacts) associated with an account?</t>
  </si>
  <si>
    <t>Can you display key behavioral lead activities at an account level?</t>
  </si>
  <si>
    <t xml:space="preserve">Can you track account-level attributes?  Please list those attributes. </t>
  </si>
  <si>
    <t>Can you display all opportunities and pipeline associated with an account?</t>
  </si>
  <si>
    <t>Does your platform  support campaign creation based on ABM campaign triggers?</t>
  </si>
  <si>
    <t>Can nurture campaigns be set up to target leads from specific account lists?</t>
  </si>
  <si>
    <t xml:space="preserve">Can your ABM campaigns be executed based on activity in CRM? </t>
  </si>
  <si>
    <t>Can an ABM campaign be cloned?</t>
  </si>
  <si>
    <t xml:space="preserve">Does your ABM solution provide automatic lead-to-account matching? </t>
  </si>
  <si>
    <r>
      <t>How does your ABM solution ensure consistency of account-level data</t>
    </r>
    <r>
      <rPr>
        <b/>
        <sz val="11"/>
        <rFont val="Calibri"/>
        <family val="2"/>
        <scheme val="minor"/>
      </rPr>
      <t>?</t>
    </r>
  </si>
  <si>
    <t>Does your solution automatically identify anonymous website visitors from ABM lists to personalize ad retargeting in real time?</t>
  </si>
  <si>
    <t>Can you personalize website content for anonymous visitors from specific ABM accounts or ABM lists?</t>
  </si>
  <si>
    <t>Are account-centric dashboards and reports available that are filterable by account list?  If so, do they also provide account list-level metrics, such as total pipeline, number of opportunities or average account score?</t>
  </si>
  <si>
    <t>Are you able to create ad hoc lead and campaign reports filtered by account and also summarized by account?</t>
  </si>
  <si>
    <t>Does your solution natively support push of ABM lists to ad platforms for ad targeting? Which ones?</t>
  </si>
  <si>
    <t>Do you support multiple account scores?</t>
  </si>
  <si>
    <t>Does your ABM solution normalize account names automatically, e.g. Microsoft, Microsoft Inc., Microsoft Ltd?</t>
  </si>
  <si>
    <t xml:space="preserve">Can you personalize a visitor's web experience? </t>
  </si>
  <si>
    <t xml:space="preserve">What type of personalization campaigns can be run on a webpage? Please describe your personalization capabilities. </t>
  </si>
  <si>
    <t>Can we see anonymous visitors to our website, the companies, and locations they're coming form?</t>
  </si>
  <si>
    <t>Can your platform change the content that anonymous visitors (not in our database) see based on their location and what sources and pages they came from?</t>
  </si>
  <si>
    <t>Can we use data stored on the platform to personalize via retargeting advertising campaigns on our web sites?</t>
  </si>
  <si>
    <t>Does your platform offer any templates for Web Personalization campaigns?</t>
  </si>
  <si>
    <t>Are you able to insert a form in a web personalization campaign?</t>
  </si>
  <si>
    <t>How does your platform support segmentation with Web Personalization?</t>
  </si>
  <si>
    <t>Are you able to clone web personalization campaigns?</t>
  </si>
  <si>
    <t>Is your platform able to prioritize the campaigns shown?</t>
  </si>
  <si>
    <t>Is your platform able to support web personalization campaigns that are running globally?</t>
  </si>
  <si>
    <t xml:space="preserve">Is your platform able to run multiple personalization campaigns on a single page? </t>
  </si>
  <si>
    <t>Can a web personalization campaign be paused once it is "live"?</t>
  </si>
  <si>
    <t>Can you set up A/B Testing for Personalization Campaigns?</t>
  </si>
  <si>
    <t xml:space="preserve">Can your platform "auto tune" my A/B test and automatically display the winner? </t>
  </si>
  <si>
    <t>What metrics are provided on Web Personalization Campaigns?</t>
  </si>
  <si>
    <t xml:space="preserve">Can your platform's Web Personalization be integrated with Google Analytics? </t>
  </si>
  <si>
    <t>Can a user subscribe to Web Personalization Campaign Reporting?</t>
  </si>
  <si>
    <t>15. Content AI</t>
  </si>
  <si>
    <t>Does your platform support content marketing?</t>
  </si>
  <si>
    <t>Does your platform support the use of predictive content in email?</t>
  </si>
  <si>
    <t xml:space="preserve">Does your platform support the use of predictive content on the web? </t>
  </si>
  <si>
    <t>Where is the content displayed on the webpage?</t>
  </si>
  <si>
    <t>Please describe your ability to apply predictive models to optimize our marketing campaigns.</t>
  </si>
  <si>
    <t>Can campaigns (email, for example) be triggered by engagement with specific content?</t>
  </si>
  <si>
    <t>Can predictive content and web personalization be running on the same webpage?</t>
  </si>
  <si>
    <t xml:space="preserve">How is content added to your platform? </t>
  </si>
  <si>
    <t>Can you integrate with a Content Management System (CMS)?</t>
  </si>
  <si>
    <t xml:space="preserve">Does your platform have any API capabilities related to Content? </t>
  </si>
  <si>
    <t>What types of content, files, graphics, etc. are supported by your platform?</t>
  </si>
  <si>
    <t xml:space="preserve">Can user authority for use/adding/approving content be controlled? </t>
  </si>
  <si>
    <t xml:space="preserve">Can a piece of content be approved for one channel and not approved for use in another channel? </t>
  </si>
  <si>
    <t>Is there a content tagging functionality for tagging and categorization? Is that tagging searchable?</t>
  </si>
  <si>
    <t>Is your "content  database" searchable?</t>
  </si>
  <si>
    <t>Can the specifics of the content, such as graphics, be updated once the content is in use?</t>
  </si>
  <si>
    <t xml:space="preserve">What metrics will your platform provide for our content? Views, Conversions, etc. </t>
  </si>
  <si>
    <t>Does the system report on content by conversion rate?</t>
  </si>
  <si>
    <t>Do you provide dashboard level analytics on Content Usage?</t>
  </si>
  <si>
    <t>Does the platform show how Content is trending over time?</t>
  </si>
  <si>
    <t xml:space="preserve">Can I see content by best performing category? </t>
  </si>
  <si>
    <t xml:space="preserve">Does your platform provide insight around general content and predictive content? </t>
  </si>
  <si>
    <t>16. Sales Enablement &amp; Sales Apps</t>
  </si>
  <si>
    <t>Does your platform offer any Sales Enablement solutions, so that the marketing activity and data can be leveraged during the sales cycle?</t>
  </si>
  <si>
    <t>Can you supply our sales team with real time marketing activity at the Account, Person, or Lead, Level?</t>
  </si>
  <si>
    <t>Can you supply our sales team with person level information such as lead score, event attendance, webpages visited or specific behaviours?</t>
  </si>
  <si>
    <t>Can you supply our sales team with real time marketing activity at the account level?</t>
  </si>
  <si>
    <t xml:space="preserve">Can sales receive real time alerts from marketing, based on activity or inactivity of an individual or account? </t>
  </si>
  <si>
    <t>Can reps send trackable email with marketing automation templates from inside the CRM?</t>
  </si>
  <si>
    <t>Can our CRM users send an email to 1 or more recipients from within our CRM system?</t>
  </si>
  <si>
    <t>Does your platform provide any browser plug ins which display marketing data for the sales team?</t>
  </si>
  <si>
    <t xml:space="preserve">Does your platform offer any email plug ins? Are emails sent from plug-ins tracked with your standard tracking? </t>
  </si>
  <si>
    <t xml:space="preserve">Can we restrict templates to certain sales reps? </t>
  </si>
  <si>
    <t>17. Implementation, Training, &amp; Support</t>
  </si>
  <si>
    <t>Do you provide a dedicated implementation manager and training program to help customers go live?  Are there enablement offerings available including integration consulting, on-site implementation, coaching, and other services?</t>
  </si>
  <si>
    <t>What kind of customer support is available to users?</t>
  </si>
  <si>
    <t>What are they types and levels of support you offer?</t>
  </si>
  <si>
    <t xml:space="preserve">Do you have a user community? </t>
  </si>
  <si>
    <t>Can you provide regular ongoing sessions for personalized mentoring, business reviews, and strategic planning?</t>
  </si>
  <si>
    <t>Can you provide expert consultant services to customers in areas such as campaign management, analytics, and social media?</t>
  </si>
  <si>
    <t>How does a new user learn the features of your software or service? For example, do you use Context-sensitive help system: FAQ; User manual; Training video; online user forum; Other?</t>
  </si>
  <si>
    <t>Where are your support teams located?</t>
  </si>
  <si>
    <t>Is the user interface available in languages other than English?</t>
  </si>
  <si>
    <t xml:space="preserve">11. Event Management </t>
  </si>
  <si>
    <t>How does your tool support and manage event marketing and related activity, such as pre-event communication, registration, attendance, follow-up, and reporting?</t>
  </si>
  <si>
    <t>Do you integrate with any online meeting tools like WebEx, Adobe Connect, GoToWebinar?</t>
  </si>
  <si>
    <t>Can event specific landing pages and forms be created and managed on the platform?</t>
  </si>
  <si>
    <t>Can an event type campaign use assets both local to and external to the campaign itself?</t>
  </si>
  <si>
    <t>Is it possible to clone event campaign templates?</t>
  </si>
  <si>
    <t>What type of channels do you support for event programs (i.e. email, SMS, direct) etc?</t>
  </si>
  <si>
    <t>18. Platform, Architecture, &amp; Infrastructure</t>
  </si>
  <si>
    <t>What languages are supported?</t>
  </si>
  <si>
    <t>What browsers are supported?</t>
  </si>
  <si>
    <t>Please describe your technology capability (systems, software, servers, quality, performance measurement systems and reporting)?</t>
  </si>
  <si>
    <t>How frequently is your availability measured and reported?</t>
  </si>
  <si>
    <t>How do you  inform customers of outages, upgrades, and maintenance?</t>
  </si>
  <si>
    <t>What is your average system uptime over the last 12 months? Where is this information publicly available?</t>
  </si>
  <si>
    <t>What is your average Return Path SenderScore over the last 12 months?  Where can this information be publicly found?</t>
  </si>
  <si>
    <t>Is there automated secure source code review? If yes, what is the frequency?</t>
  </si>
  <si>
    <t>Please describe your product release cycle.</t>
  </si>
  <si>
    <t>Can you provide details of your product roadmap?</t>
  </si>
  <si>
    <t>Describe how your company meets gaps in client needs (i.e. need of a new feature not currently available).</t>
  </si>
  <si>
    <t>What percent of company revenues are invested in product development?</t>
  </si>
  <si>
    <t>19. Platform Security &amp; Accessibility</t>
  </si>
  <si>
    <t>How will data be collected and how will it be used?</t>
  </si>
  <si>
    <t>Who has access to stored data?</t>
  </si>
  <si>
    <t>What mechanisms do you have in place to protect the Data from loss, misuse, or disclosure?</t>
  </si>
  <si>
    <t>How are passwords encrypted?</t>
  </si>
  <si>
    <t>How often are anti-virus definitions updated?</t>
  </si>
  <si>
    <t>Please explain how you select auditors, how often you change auditors, and which auditors you selected for the most recent audits.</t>
  </si>
  <si>
    <t>Are you willing to undergo an onsite audit?</t>
  </si>
  <si>
    <t>Are testers and developers prevented from accessing production systems?  If 'yes', how is this achieved?</t>
  </si>
  <si>
    <t>Do you have senior management oversight of operations?</t>
  </si>
  <si>
    <t>Are you currently or are you in the process of being GDPR compliant?</t>
  </si>
  <si>
    <t>Additional opt-out questions and spam laws? How will you support our attempts to remain 100% compliant w/ regional requirements such as CAN-SPAM?</t>
  </si>
  <si>
    <t>Does the application have role-based access for customers and third party users?</t>
  </si>
  <si>
    <t>Can the system define groups of leads that are only accessible to certain specified users for marketing purposes?</t>
  </si>
  <si>
    <t>Can the system define groups of assets (emails, landing pages, etc.) that can only be accessed by certain specified users?</t>
  </si>
  <si>
    <t>Does the application have the ability to lock down site sections and permissions by role (e.g. giving copywriting agency ability to edit but not approve content)?</t>
  </si>
  <si>
    <t>Do you have the ability to logically segment or encrypt customer data such that data may be produced for a single tenant only, without inadvertently accessing another tenant's data?</t>
  </si>
  <si>
    <t>Can your platform be accessed or authenticated using Single Sign On (SSO)?</t>
  </si>
  <si>
    <t>How long is historical data maintained and on what medium? Please describe the data purging and archiving process.</t>
  </si>
  <si>
    <t>Healthcare</t>
  </si>
  <si>
    <t>Please describe any special services you provide to healthcare clients.</t>
  </si>
  <si>
    <t>What percentage of your clients are in the healthcare industry?</t>
  </si>
  <si>
    <t>Please describe any hospital or other healthcare organizations that you have worked with or are currently working with and services provided. Please provide case studies of this work.</t>
  </si>
  <si>
    <t>Financial Services</t>
  </si>
  <si>
    <t>Describe your company's experience working in the financial services industry.</t>
  </si>
  <si>
    <t>How do you encrypt PII and how do you ensure PII data security in the cloud?</t>
  </si>
  <si>
    <t>Are you PCI compliant?</t>
  </si>
  <si>
    <t>Please provide details of your other financial services clients.</t>
  </si>
  <si>
    <t>Higher Education</t>
  </si>
  <si>
    <t>Please provide details (in terms of size, quantity and duration of relationship) of higher education clients.</t>
  </si>
  <si>
    <t>Do you have the ability for recruiters / advisors to add prospective students and active students to specific marketing automation nurture campaigns from inside the CRM?</t>
  </si>
  <si>
    <t>Do you have the ability to create a single view of a student to manage experiences throughout their journey (prospective student, student, alumni, etc.)?</t>
  </si>
  <si>
    <t>Sports and Entertainment</t>
  </si>
  <si>
    <t>Please detail your integration with Archtics/Ticketmaster.</t>
  </si>
  <si>
    <t>Please detail your integration with KORE CRM.</t>
  </si>
  <si>
    <t>Please provide details of your other sports &amp; entertainment clients.</t>
  </si>
  <si>
    <t>Do you encrypt data at rest?</t>
  </si>
  <si>
    <t>Is encryption and integrity protection in place for all internal network traffic that potentially carries sensitive information (including passwords, emails, files, source code, management traffic, etc.)?</t>
  </si>
  <si>
    <t>Where will our data be stored?</t>
  </si>
  <si>
    <t xml:space="preserve">Will your solution automatically add registrants to the database for additional nurturing or follow up? </t>
  </si>
  <si>
    <t xml:space="preserve">Does your solution include ready to go best practice templates that we can use as a starting point or are all components built from the ground up as part of the initial deployment? </t>
  </si>
  <si>
    <t>Does your solution provide the ability to predict what content might be relevant for recipients and automatically include that content in email messages?</t>
  </si>
  <si>
    <t>Does your solution provide the ability to predict what content might be relevant for web visitors and automatically display that content based on known and inferred information about the visitors? Are your algorithms self-learning? what kind of AI technologies are used?</t>
  </si>
  <si>
    <t>Does your solution allow marketers to control how and where content is displayed on the web page--in-line, pop-up, slide in?</t>
  </si>
  <si>
    <t>Does Marketo support the ability to run personalization campaigns on landing pages?</t>
  </si>
  <si>
    <t xml:space="preserve">Also, what types of personalization are possible with anonymous visitors? </t>
  </si>
  <si>
    <t>How does your solution support named accounts or account lists? Can you automate the ability to add leads to account lists?</t>
  </si>
  <si>
    <t>Does your solution have the ability to identify and introduce new accounts into the platform based on a look alike model from existing accounts? Please describe the process?</t>
  </si>
  <si>
    <t>How flexible is your lead scoring approach?</t>
  </si>
  <si>
    <t>What options do you provide for reporting format and delivery? Can reports be downloaded to PPT or Excel?</t>
  </si>
  <si>
    <t>Is it possible to run QA reports against the data and perform data transformation functions / validation?" As an example, can we enforce standardized values such as Mr. Mrs. MS, etc.?</t>
  </si>
  <si>
    <t>Can a business user configure reports based on ad hoc requirements with minimal programming or technical expertise?</t>
  </si>
  <si>
    <t>Can a business user add transactional data if necessary--abandoned carts, cancelled appointments, course registrations, etc.?</t>
  </si>
  <si>
    <t>Please describe the level of effort needed to integrate with MS Dynamics.</t>
  </si>
  <si>
    <t>Please describe the level of effort needed to integrate with Salesforce.</t>
  </si>
  <si>
    <t>Can the user add a rule that auto-assigns a lead to a sales rep or queue as a step inside any marketing campaign?</t>
  </si>
  <si>
    <t>Can the user add a rule that syncs a lead to an existing CRM campaign (or change the lead's CRM campaign status) as a step inside any marketing campaign?</t>
  </si>
  <si>
    <t>Can the user add a rule that triggers a CRM task for a sales rep as a step inside any marketing campaign?</t>
  </si>
  <si>
    <t>What level of technical expertise is required for integration with external systems? Can business users perform this integration or would it require consulting/services expertise?</t>
  </si>
  <si>
    <t xml:space="preserve">What are the main differentiators or benefits when using your platform versus using another Marketing Automation or Email platform? </t>
  </si>
  <si>
    <t>Does your solution allow for modifications to running campaigns? Can content be modified, paused, removed? Does your system support content effective dates--i.e. this content is only valid during the month of December?
Can we upload content into a campaign that has already been made?</t>
  </si>
  <si>
    <t>Can assets located in a Content Management System (CMS) also be used on your platform?</t>
  </si>
  <si>
    <t>Will changes to a template at the master level cascade to applicable templates?</t>
  </si>
  <si>
    <t>When creating images files, do we have the ability to use our own naming conventions?</t>
  </si>
  <si>
    <t>Does your solution give users the ability to perform image editing in order to optimize images for varying layouts included in the Template Master?</t>
  </si>
  <si>
    <t>Can your solution integrate with pre-existing forms?</t>
  </si>
  <si>
    <t>Can the platform automatically pick and send the winner of the A/B test? Also, what metrics does your solution support for determining the "winning" content?</t>
  </si>
  <si>
    <t>Choosing the right marketing automation system isn’t easy.  While a broad array of functionality is available in the market, each system has different capabilities and strengths across a variety of categories.  In the following RFP, we’ve indentified areas for marketing automation that are instrumental in helping you evaluate the quality of the solutions you are considering – and to ensure that the solution you choose best fits your business needs.</t>
  </si>
  <si>
    <t>Can you securely house our proprietary data, (i.e. wealth indicator, products owned,  purchase data, etc.)  and customer identification (non-email) ?</t>
  </si>
  <si>
    <t xml:space="preserve">What is the "unique key" in your platform?  Is it adjustable? </t>
  </si>
  <si>
    <t>Does your solution support account and account list campaign filters when creating an account list or viewing account data?</t>
  </si>
  <si>
    <t>What types of data elements does your solution support in identifying green field target accounts (industry, number of employees, revenue, etc.)</t>
  </si>
  <si>
    <t>How much felicity does your system allow in the creation of look alike account models to identify accounts we should be targeting?</t>
  </si>
  <si>
    <t xml:space="preserve">Does the platform offer campaign preview capability? </t>
  </si>
  <si>
    <t xml:space="preserve">Does your platform provide the ability to exclude specific IP addresses from personalization campaigns? </t>
  </si>
  <si>
    <t xml:space="preserve">Does your platform have any AI, Artificial Intelligence, capabilities? </t>
  </si>
  <si>
    <t xml:space="preserve">What data points are used during calculation of the algorithm for usage of predictive content? </t>
  </si>
  <si>
    <t xml:space="preserve">Does your solution provide marketers with the ability to automatically discover and curate dynamic content from your web site?
</t>
  </si>
  <si>
    <t>How can our sales team add a person to a campaign from within the CRM?</t>
  </si>
  <si>
    <t>Please describe how your solution provides real time updates to the CRM based on web visits, campaign activities (opens, clicks, etc.) or lead scoring activities.</t>
  </si>
  <si>
    <t>Do you provide any tools for managing offline event campaigns, such as tradeshows? Do you offer an application to seamlessly check-in event attendees onsite?</t>
  </si>
  <si>
    <t>Does the system support the ability to capture enrollment status or situations where an event is over capacity?</t>
  </si>
  <si>
    <t>Do you support the ability to manage wait lists and priorities?</t>
  </si>
  <si>
    <t>What are the steps in replicating an event? -- can event assets (landing pages, registration forms, confirmation emails, etc.) be reused from one event to another with minimal set up?</t>
  </si>
  <si>
    <t>Please describe the scalability of your solution.</t>
  </si>
  <si>
    <t>13. Web Personalization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</si>
</sst>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2">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48"/>
      <color theme="0"/>
      <name val="Calibri"/>
      <family val="2"/>
      <scheme val="minor"/>
    </font>
    <font>
      <b/>
      <sz val="19.5"/>
      <color theme="1"/>
      <name val="Calibri"/>
      <family val="2"/>
      <scheme val="minor"/>
    </font>
    <font>
      <b/>
      <sz val="12"/>
      <color theme="1"/>
      <name val="Calibri"/>
      <family val="2"/>
      <scheme val="minor"/>
    </font>
    <font>
      <b/>
      <sz val="12"/>
      <color theme="0"/>
      <name val="Calibri"/>
      <family val="2"/>
      <scheme val="minor"/>
    </font>
    <font>
      <b/>
      <sz val="11"/>
      <name val="Calibri"/>
      <family val="2"/>
      <scheme val="minor"/>
    </font>
    <font>
      <u/>
      <sz val="11"/>
      <color theme="10"/>
      <name val="Calibri"/>
      <family val="2"/>
      <scheme val="minor"/>
    </font>
    <font>
      <u/>
      <sz val="11"/>
      <color theme="11"/>
      <name val="Calibri"/>
      <family val="2"/>
      <scheme val="minor"/>
    </font>
    <font>
      <b/>
      <sz val="11"/>
      <color rgb="FF222222"/>
      <name val="Calibri"/>
      <family val="2"/>
      <scheme val="minor"/>
    </font>
    <font>
      <sz val="11"/>
      <color rgb="FF3F3F76"/>
      <name val="Calibri"/>
      <family val="2"/>
      <scheme val="minor"/>
    </font>
    <font>
      <u/>
      <sz val="11"/>
      <color theme="0"/>
      <name val="Calibri"/>
      <family val="2"/>
      <scheme val="minor"/>
    </font>
    <font>
      <b/>
      <sz val="11"/>
      <color rgb="FF000000"/>
      <name val="Calibri"/>
      <family val="2"/>
      <scheme val="minor"/>
    </font>
    <font>
      <u/>
      <sz val="11"/>
      <color theme="0"/>
      <name val="Calibri (Body)"/>
    </font>
    <font>
      <u/>
      <sz val="11"/>
      <color rgb="FF000000"/>
      <name val="Calibri"/>
      <family val="2"/>
      <scheme val="minor"/>
    </font>
    <font>
      <sz val="11"/>
      <color rgb="FFFF0000"/>
      <name val="Calibri"/>
      <family val="2"/>
      <scheme val="minor"/>
    </font>
    <font>
      <sz val="11"/>
      <color rgb="FF4472C4"/>
      <name val="Calibri"/>
      <family val="2"/>
      <scheme val="minor"/>
    </font>
    <font>
      <b/>
      <sz val="11"/>
      <color rgb="FFFF0000"/>
      <name val="Calibri"/>
      <family val="2"/>
      <scheme val="minor"/>
    </font>
    <font>
      <sz val="11"/>
      <color rgb="FF0070C0"/>
      <name val="Calibri"/>
      <family val="2"/>
      <scheme val="minor"/>
    </font>
    <font>
      <sz val="11"/>
      <name val="Calibri"/>
      <family val="2"/>
      <scheme val="minor"/>
    </font>
  </fonts>
  <fills count="7">
    <fill>
      <patternFill patternType="none"/>
    </fill>
    <fill>
      <patternFill patternType="gray125"/>
    </fill>
    <fill>
      <patternFill patternType="solid">
        <fgColor rgb="FF5A54A4"/>
        <bgColor indexed="64"/>
      </patternFill>
    </fill>
    <fill>
      <patternFill patternType="solid">
        <fgColor theme="6" tint="0.39997558519241921"/>
        <bgColor indexed="64"/>
      </patternFill>
    </fill>
    <fill>
      <patternFill patternType="solid">
        <fgColor rgb="FFFFCC99"/>
      </patternFill>
    </fill>
    <fill>
      <patternFill patternType="solid">
        <fgColor rgb="FFB4B8EF"/>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44" fontId="12" fillId="4" borderId="2">
      <alignment horizontal="center" vertical="center"/>
    </xf>
  </cellStyleXfs>
  <cellXfs count="198">
    <xf numFmtId="0" fontId="0" fillId="0" borderId="0" xfId="0"/>
    <xf numFmtId="0" fontId="4" fillId="2" borderId="0" xfId="0" applyFont="1" applyFill="1"/>
    <xf numFmtId="0" fontId="1" fillId="2" borderId="0" xfId="0" applyFont="1" applyFill="1"/>
    <xf numFmtId="0" fontId="3" fillId="2" borderId="0" xfId="0" applyFont="1" applyFill="1"/>
    <xf numFmtId="0" fontId="0" fillId="0" borderId="0" xfId="0" applyFont="1"/>
    <xf numFmtId="0" fontId="6" fillId="0" borderId="0" xfId="0" applyFont="1"/>
    <xf numFmtId="0" fontId="2" fillId="0" borderId="0" xfId="0" applyFont="1"/>
    <xf numFmtId="0" fontId="7"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top" wrapText="1"/>
    </xf>
    <xf numFmtId="0" fontId="0" fillId="0" borderId="0" xfId="0" applyAlignment="1">
      <alignment vertical="top"/>
    </xf>
    <xf numFmtId="0" fontId="1" fillId="2"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0" xfId="0" applyFont="1" applyAlignment="1">
      <alignment vertical="top" wrapText="1"/>
    </xf>
    <xf numFmtId="0" fontId="2" fillId="0" borderId="0" xfId="0" applyFont="1" applyAlignment="1">
      <alignment horizontal="center"/>
    </xf>
    <xf numFmtId="0" fontId="0" fillId="0" borderId="0" xfId="0" applyFill="1" applyAlignment="1">
      <alignment vertical="top"/>
    </xf>
    <xf numFmtId="0" fontId="0" fillId="0" borderId="0" xfId="0" applyFill="1"/>
    <xf numFmtId="0" fontId="0" fillId="0" borderId="1" xfId="0" applyFill="1" applyBorder="1" applyAlignment="1">
      <alignment vertical="top"/>
    </xf>
    <xf numFmtId="0" fontId="0" fillId="0" borderId="0" xfId="0" applyFill="1" applyBorder="1" applyAlignment="1">
      <alignment vertical="top"/>
    </xf>
    <xf numFmtId="0" fontId="2" fillId="0" borderId="1" xfId="0" applyFont="1" applyBorder="1" applyAlignment="1">
      <alignment horizontal="center"/>
    </xf>
    <xf numFmtId="0" fontId="0" fillId="0" borderId="0" xfId="0" applyFill="1" applyAlignment="1">
      <alignment vertical="top" wrapText="1"/>
    </xf>
    <xf numFmtId="0" fontId="0" fillId="0" borderId="1" xfId="0" applyFill="1" applyBorder="1" applyAlignment="1">
      <alignment vertical="top" wrapText="1"/>
    </xf>
    <xf numFmtId="0" fontId="0" fillId="0" borderId="1" xfId="0" applyBorder="1" applyAlignment="1">
      <alignment vertical="top" wrapText="1"/>
    </xf>
    <xf numFmtId="0" fontId="0" fillId="0" borderId="0" xfId="0" applyFont="1" applyFill="1" applyAlignment="1">
      <alignment vertical="top"/>
    </xf>
    <xf numFmtId="0" fontId="9" fillId="0" borderId="0" xfId="5"/>
    <xf numFmtId="0" fontId="9" fillId="0" borderId="0" xfId="5" quotePrefix="1"/>
    <xf numFmtId="0" fontId="2" fillId="0" borderId="0"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top"/>
    </xf>
    <xf numFmtId="0" fontId="2" fillId="0" borderId="1" xfId="0" applyFont="1" applyFill="1" applyBorder="1" applyAlignment="1">
      <alignment horizontal="left" vertical="center" wrapText="1"/>
    </xf>
    <xf numFmtId="0" fontId="0" fillId="0" borderId="1" xfId="0" applyBorder="1" applyAlignment="1" applyProtection="1">
      <alignment horizontal="left" vertical="top" wrapText="1"/>
      <protection locked="0"/>
    </xf>
    <xf numFmtId="0" fontId="1" fillId="2" borderId="1"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 fillId="2" borderId="0"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2" borderId="0"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0" xfId="0" applyFont="1" applyAlignment="1">
      <alignment horizontal="center" vertical="center" wrapText="1"/>
    </xf>
    <xf numFmtId="0" fontId="0" fillId="0" borderId="0" xfId="0" applyFont="1" applyBorder="1" applyAlignment="1">
      <alignment horizontal="left" vertical="top"/>
    </xf>
    <xf numFmtId="0" fontId="0" fillId="0" borderId="0" xfId="0" applyBorder="1" applyAlignment="1">
      <alignment vertical="top" wrapText="1"/>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11" fillId="0" borderId="1" xfId="0" applyFont="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vertical="top" wrapText="1"/>
    </xf>
    <xf numFmtId="0" fontId="2" fillId="0" borderId="0" xfId="0" applyFont="1" applyBorder="1" applyAlignment="1">
      <alignment horizontal="center"/>
    </xf>
    <xf numFmtId="0" fontId="2" fillId="0" borderId="0" xfId="0" applyFont="1" applyBorder="1" applyAlignment="1">
      <alignment horizontal="left" vertical="center"/>
    </xf>
    <xf numFmtId="0" fontId="0" fillId="0" borderId="0" xfId="0" applyBorder="1" applyAlignment="1" applyProtection="1">
      <alignment horizontal="left" vertical="top" wrapText="1"/>
      <protection locked="0"/>
    </xf>
    <xf numFmtId="0" fontId="2" fillId="0" borderId="1" xfId="0" applyFont="1" applyFill="1" applyBorder="1" applyAlignment="1">
      <alignment horizontal="left" wrapText="1"/>
    </xf>
    <xf numFmtId="0" fontId="2" fillId="0" borderId="1" xfId="0" applyFont="1" applyBorder="1" applyAlignment="1">
      <alignment horizontal="left" wrapText="1"/>
    </xf>
    <xf numFmtId="0" fontId="2" fillId="0" borderId="1" xfId="0" applyFont="1" applyBorder="1" applyAlignment="1">
      <alignment horizontal="left"/>
    </xf>
    <xf numFmtId="0" fontId="2" fillId="0" borderId="0" xfId="0" applyFont="1" applyAlignment="1">
      <alignment horizontal="left"/>
    </xf>
    <xf numFmtId="0" fontId="0" fillId="0" borderId="1" xfId="0" applyBorder="1" applyAlignment="1" applyProtection="1">
      <alignment horizontal="left" wrapText="1"/>
      <protection locked="0"/>
    </xf>
    <xf numFmtId="0" fontId="0" fillId="0" borderId="0" xfId="0" applyAlignment="1">
      <alignment horizontal="left"/>
    </xf>
    <xf numFmtId="0" fontId="0" fillId="0" borderId="0" xfId="0" applyAlignment="1">
      <alignment horizontal="center" vertical="center"/>
    </xf>
    <xf numFmtId="0" fontId="0" fillId="0" borderId="0" xfId="0" applyBorder="1" applyAlignment="1">
      <alignment horizontal="left" vertical="top"/>
    </xf>
    <xf numFmtId="0" fontId="8" fillId="0" borderId="1" xfId="0" applyFont="1" applyFill="1" applyBorder="1" applyAlignment="1">
      <alignment horizontal="left" wrapText="1"/>
    </xf>
    <xf numFmtId="0" fontId="2" fillId="0" borderId="1" xfId="0" applyNumberFormat="1" applyFont="1" applyBorder="1" applyAlignment="1">
      <alignment horizontal="left" wrapText="1"/>
    </xf>
    <xf numFmtId="0" fontId="2" fillId="0" borderId="0" xfId="0" applyFont="1" applyFill="1" applyBorder="1" applyAlignment="1">
      <alignment horizontal="left" wrapText="1"/>
    </xf>
    <xf numFmtId="0" fontId="2" fillId="0" borderId="0" xfId="0" applyFont="1" applyFill="1" applyAlignment="1">
      <alignment horizontal="left"/>
    </xf>
    <xf numFmtId="0" fontId="0" fillId="0" borderId="0" xfId="0" applyFont="1" applyAlignment="1">
      <alignment horizontal="center" vertical="center"/>
    </xf>
    <xf numFmtId="0" fontId="9" fillId="0" borderId="0" xfId="5" quotePrefix="1" applyFont="1" applyAlignment="1">
      <alignment horizontal="center" vertical="center"/>
    </xf>
    <xf numFmtId="0" fontId="0" fillId="0" borderId="1" xfId="0" applyFont="1" applyBorder="1" applyAlignment="1">
      <alignment horizontal="left" vertical="top" wrapText="1"/>
    </xf>
    <xf numFmtId="0" fontId="11" fillId="0" borderId="1" xfId="0" applyFont="1" applyBorder="1" applyAlignment="1">
      <alignment horizontal="left" wrapText="1"/>
    </xf>
    <xf numFmtId="0" fontId="0" fillId="0" borderId="1" xfId="0" applyFont="1" applyBorder="1" applyAlignment="1">
      <alignment horizontal="left" vertical="top"/>
    </xf>
    <xf numFmtId="0" fontId="1" fillId="0" borderId="1" xfId="0" applyFont="1" applyFill="1" applyBorder="1" applyAlignment="1">
      <alignment horizontal="left"/>
    </xf>
    <xf numFmtId="0" fontId="0" fillId="0" borderId="1" xfId="0" applyBorder="1" applyAlignment="1">
      <alignment horizontal="left"/>
    </xf>
    <xf numFmtId="0" fontId="0" fillId="0" borderId="1" xfId="0" applyFill="1" applyBorder="1" applyAlignment="1">
      <alignment horizontal="left"/>
    </xf>
    <xf numFmtId="0" fontId="0" fillId="0" borderId="0" xfId="0" applyBorder="1" applyAlignment="1">
      <alignment horizontal="left"/>
    </xf>
    <xf numFmtId="0" fontId="0" fillId="0" borderId="1" xfId="0" applyBorder="1" applyAlignment="1">
      <alignment horizontal="left" vertical="top"/>
    </xf>
    <xf numFmtId="0" fontId="0" fillId="0" borderId="1" xfId="0" applyFill="1" applyBorder="1" applyAlignment="1">
      <alignment horizontal="left" vertical="top" wrapText="1"/>
    </xf>
    <xf numFmtId="0" fontId="2"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left" vertical="center"/>
    </xf>
    <xf numFmtId="0" fontId="0" fillId="0" borderId="1" xfId="0" applyFill="1" applyBorder="1" applyAlignment="1">
      <alignment horizontal="left" vertical="top"/>
    </xf>
    <xf numFmtId="0" fontId="0" fillId="0" borderId="0" xfId="0" applyFill="1" applyBorder="1" applyAlignment="1">
      <alignment horizontal="left"/>
    </xf>
    <xf numFmtId="0" fontId="8" fillId="0" borderId="1" xfId="0" applyFont="1" applyFill="1" applyBorder="1" applyAlignment="1">
      <alignment horizontal="left" vertical="center"/>
    </xf>
    <xf numFmtId="0" fontId="1" fillId="0" borderId="1" xfId="0" applyFont="1" applyFill="1" applyBorder="1" applyAlignment="1">
      <alignment horizontal="left" vertical="top"/>
    </xf>
    <xf numFmtId="0" fontId="2" fillId="0" borderId="0" xfId="0" applyFont="1" applyBorder="1" applyAlignment="1">
      <alignment horizontal="left"/>
    </xf>
    <xf numFmtId="0" fontId="0" fillId="0" borderId="1" xfId="0" applyBorder="1" applyAlignment="1" applyProtection="1">
      <alignment horizontal="left" vertical="center" wrapText="1"/>
      <protection locked="0"/>
    </xf>
    <xf numFmtId="0" fontId="0" fillId="0" borderId="1" xfId="0" applyFont="1" applyBorder="1" applyAlignment="1" applyProtection="1">
      <alignment horizontal="left" vertical="top" wrapText="1"/>
      <protection locked="0"/>
    </xf>
    <xf numFmtId="0" fontId="6" fillId="0" borderId="0" xfId="0" quotePrefix="1" applyFont="1"/>
    <xf numFmtId="0" fontId="2" fillId="0" borderId="3" xfId="0" applyFont="1" applyFill="1" applyBorder="1" applyAlignment="1">
      <alignment horizontal="left" vertical="center" wrapText="1"/>
    </xf>
    <xf numFmtId="0" fontId="0" fillId="0" borderId="3" xfId="0" applyBorder="1" applyAlignment="1">
      <alignment horizontal="left" vertical="top"/>
    </xf>
    <xf numFmtId="2"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0" fontId="1" fillId="2"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1" fillId="2" borderId="1" xfId="0" applyFont="1" applyFill="1" applyBorder="1" applyAlignment="1">
      <alignment horizontal="center" vertical="top"/>
    </xf>
    <xf numFmtId="0" fontId="0" fillId="0" borderId="0" xfId="0" applyAlignment="1">
      <alignment horizontal="center" vertical="top"/>
    </xf>
    <xf numFmtId="0" fontId="2" fillId="0" borderId="1" xfId="0" applyFont="1" applyFill="1" applyBorder="1" applyAlignment="1">
      <alignment horizontal="center" vertical="top"/>
    </xf>
    <xf numFmtId="164" fontId="2" fillId="0" borderId="1" xfId="0" applyNumberFormat="1" applyFont="1" applyFill="1" applyBorder="1" applyAlignment="1">
      <alignment horizontal="center" vertical="top"/>
    </xf>
    <xf numFmtId="2" fontId="2" fillId="0" borderId="1" xfId="0" applyNumberFormat="1" applyFont="1" applyFill="1" applyBorder="1" applyAlignment="1">
      <alignment horizontal="center" vertical="top"/>
    </xf>
    <xf numFmtId="0" fontId="2" fillId="0" borderId="0" xfId="0" applyFont="1" applyAlignment="1">
      <alignment horizontal="center" vertical="top"/>
    </xf>
    <xf numFmtId="0" fontId="2" fillId="0" borderId="0" xfId="0" applyFont="1" applyAlignment="1">
      <alignment horizontal="left" vertical="top" wrapText="1"/>
    </xf>
    <xf numFmtId="0" fontId="7" fillId="2" borderId="1" xfId="0" applyFont="1" applyFill="1" applyBorder="1" applyAlignment="1">
      <alignment horizontal="center" vertical="top"/>
    </xf>
    <xf numFmtId="0" fontId="0" fillId="0" borderId="0" xfId="0" applyBorder="1" applyAlignment="1">
      <alignment horizontal="center" vertical="top"/>
    </xf>
    <xf numFmtId="0" fontId="2" fillId="0" borderId="0" xfId="0" applyFont="1" applyFill="1" applyBorder="1" applyAlignment="1">
      <alignment horizontal="left" vertical="top"/>
    </xf>
    <xf numFmtId="0" fontId="2" fillId="0" borderId="0" xfId="0" applyFont="1" applyBorder="1" applyAlignment="1">
      <alignment horizontal="left" vertical="top" wrapText="1"/>
    </xf>
    <xf numFmtId="0" fontId="0" fillId="0" borderId="0" xfId="0" applyFill="1" applyBorder="1" applyAlignment="1">
      <alignment horizontal="left" vertical="top"/>
    </xf>
    <xf numFmtId="0" fontId="2" fillId="0" borderId="1" xfId="0" applyFont="1" applyBorder="1" applyAlignment="1">
      <alignment horizontal="center" vertical="top"/>
    </xf>
    <xf numFmtId="0" fontId="2" fillId="0" borderId="0" xfId="0" applyFont="1" applyBorder="1" applyAlignment="1">
      <alignment horizontal="center" vertical="top"/>
    </xf>
    <xf numFmtId="0" fontId="0" fillId="0" borderId="0" xfId="0" applyBorder="1" applyAlignment="1">
      <alignment horizontal="center" vertical="top" wrapText="1"/>
    </xf>
    <xf numFmtId="0" fontId="11" fillId="0" borderId="1" xfId="0" applyFont="1" applyBorder="1" applyAlignment="1">
      <alignment horizontal="left" vertical="top" wrapText="1"/>
    </xf>
    <xf numFmtId="0" fontId="7" fillId="2" borderId="0" xfId="0" quotePrefix="1" applyFont="1" applyFill="1"/>
    <xf numFmtId="0" fontId="13" fillId="2" borderId="0" xfId="5" quotePrefix="1" applyFont="1" applyFill="1"/>
    <xf numFmtId="0" fontId="13" fillId="2" borderId="0" xfId="5" applyFont="1" applyFill="1"/>
    <xf numFmtId="0" fontId="7" fillId="0" borderId="0" xfId="0" quotePrefix="1" applyFont="1" applyFill="1"/>
    <xf numFmtId="0" fontId="13" fillId="0" borderId="0" xfId="5" quotePrefix="1" applyFont="1" applyFill="1"/>
    <xf numFmtId="0" fontId="13" fillId="0" borderId="0" xfId="5" applyFont="1" applyFill="1"/>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5" fillId="2" borderId="0" xfId="5" quotePrefix="1" applyFont="1" applyFill="1" applyAlignment="1">
      <alignment horizontal="left" vertical="center"/>
    </xf>
    <xf numFmtId="0" fontId="15" fillId="2" borderId="0" xfId="5" applyFont="1" applyFill="1" applyAlignment="1">
      <alignment horizontal="left" vertical="center"/>
    </xf>
    <xf numFmtId="0" fontId="15" fillId="0" borderId="0" xfId="5" applyFont="1" applyAlignment="1">
      <alignment horizontal="left" vertical="center"/>
    </xf>
    <xf numFmtId="0" fontId="15" fillId="2" borderId="0" xfId="5" applyFont="1" applyFill="1" applyAlignment="1">
      <alignment horizontal="left"/>
    </xf>
    <xf numFmtId="0" fontId="13" fillId="2" borderId="0" xfId="5" applyFont="1" applyFill="1" applyAlignment="1">
      <alignment horizontal="left" vertical="center"/>
    </xf>
    <xf numFmtId="0" fontId="3" fillId="2" borderId="1" xfId="0" applyFont="1" applyFill="1" applyBorder="1" applyAlignment="1">
      <alignment horizontal="center" vertical="top"/>
    </xf>
    <xf numFmtId="0" fontId="0" fillId="0" borderId="1" xfId="0" applyBorder="1" applyAlignment="1">
      <alignment vertical="top"/>
    </xf>
    <xf numFmtId="0" fontId="0" fillId="0" borderId="0" xfId="0" applyFont="1" applyBorder="1" applyAlignment="1">
      <alignment vertical="top"/>
    </xf>
    <xf numFmtId="0" fontId="7" fillId="2" borderId="0" xfId="0" quotePrefix="1" applyFont="1" applyFill="1" applyAlignment="1">
      <alignment vertical="top"/>
    </xf>
    <xf numFmtId="0" fontId="0" fillId="0" borderId="0" xfId="0" applyBorder="1" applyAlignment="1">
      <alignment vertical="top"/>
    </xf>
    <xf numFmtId="0" fontId="13" fillId="2" borderId="0" xfId="5" quotePrefix="1" applyFont="1" applyFill="1" applyAlignment="1">
      <alignment vertical="top"/>
    </xf>
    <xf numFmtId="0" fontId="13" fillId="2" borderId="0" xfId="5" applyFont="1" applyFill="1" applyAlignment="1">
      <alignment vertical="top"/>
    </xf>
    <xf numFmtId="0" fontId="13" fillId="2" borderId="0" xfId="5" applyFont="1" applyFill="1" applyAlignment="1">
      <alignment horizontal="left" vertical="top"/>
    </xf>
    <xf numFmtId="0" fontId="2" fillId="0" borderId="1" xfId="0" applyFont="1" applyBorder="1" applyAlignment="1">
      <alignment vertical="top"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wrapText="1"/>
    </xf>
    <xf numFmtId="0" fontId="0" fillId="0" borderId="0" xfId="0" applyNumberFormat="1" applyAlignment="1">
      <alignment vertical="top" wrapText="1"/>
    </xf>
    <xf numFmtId="0" fontId="0" fillId="0" borderId="0" xfId="0" applyFill="1" applyBorder="1" applyAlignment="1">
      <alignment vertical="top" wrapText="1"/>
    </xf>
    <xf numFmtId="0" fontId="0" fillId="0" borderId="0" xfId="0" applyFont="1" applyFill="1" applyAlignment="1">
      <alignment vertical="top" wrapText="1"/>
    </xf>
    <xf numFmtId="0" fontId="0" fillId="0" borderId="0" xfId="0" applyBorder="1" applyAlignment="1">
      <alignment horizontal="left" vertical="top" wrapText="1"/>
    </xf>
    <xf numFmtId="0" fontId="0" fillId="0" borderId="0" xfId="0" applyFill="1" applyBorder="1" applyAlignment="1">
      <alignment horizontal="left" vertical="top" wrapText="1"/>
    </xf>
    <xf numFmtId="0" fontId="0" fillId="0" borderId="0" xfId="0" applyFill="1" applyAlignment="1">
      <alignment wrapText="1"/>
    </xf>
    <xf numFmtId="0" fontId="7" fillId="0" borderId="0" xfId="0" quotePrefix="1" applyFont="1" applyFill="1" applyAlignment="1">
      <alignment wrapText="1"/>
    </xf>
    <xf numFmtId="0" fontId="13" fillId="0" borderId="0" xfId="5" applyFont="1" applyFill="1" applyAlignment="1">
      <alignment wrapText="1"/>
    </xf>
    <xf numFmtId="0" fontId="16" fillId="0" borderId="0" xfId="5" quotePrefix="1" applyFont="1" applyFill="1" applyAlignment="1">
      <alignment wrapText="1"/>
    </xf>
    <xf numFmtId="0" fontId="0" fillId="0" borderId="0" xfId="0" quotePrefix="1" applyAlignment="1">
      <alignment vertical="top" wrapText="1"/>
    </xf>
    <xf numFmtId="0" fontId="0" fillId="0" borderId="0" xfId="0" quotePrefix="1" applyAlignment="1">
      <alignment wrapText="1"/>
    </xf>
    <xf numFmtId="0" fontId="17" fillId="0" borderId="0" xfId="0" applyFont="1" applyFill="1" applyAlignment="1">
      <alignment vertical="top" wrapText="1"/>
    </xf>
    <xf numFmtId="0" fontId="17" fillId="0" borderId="0" xfId="0" applyFont="1" applyAlignment="1">
      <alignment vertical="top" wrapText="1"/>
    </xf>
    <xf numFmtId="0" fontId="17"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17" fillId="0" borderId="1" xfId="0" applyFont="1" applyBorder="1" applyAlignment="1" applyProtection="1">
      <alignment horizontal="left" vertical="top" wrapText="1"/>
      <protection locked="0"/>
    </xf>
    <xf numFmtId="0" fontId="17" fillId="0" borderId="0" xfId="0" applyNumberFormat="1" applyFont="1" applyAlignment="1">
      <alignment vertical="top" wrapText="1"/>
    </xf>
    <xf numFmtId="0" fontId="18" fillId="0" borderId="0" xfId="0" applyNumberFormat="1" applyFont="1" applyAlignment="1">
      <alignment vertical="top" wrapText="1"/>
    </xf>
    <xf numFmtId="0" fontId="18" fillId="0" borderId="0" xfId="0" applyFont="1" applyFill="1" applyAlignment="1">
      <alignment vertical="top" wrapText="1"/>
    </xf>
    <xf numFmtId="0" fontId="17"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0" xfId="0" applyFont="1" applyAlignment="1">
      <alignment vertical="top" wrapText="1"/>
    </xf>
    <xf numFmtId="0" fontId="20" fillId="0" borderId="0" xfId="0" applyFont="1" applyFill="1" applyAlignment="1">
      <alignment vertical="top" wrapText="1"/>
    </xf>
    <xf numFmtId="0" fontId="17" fillId="0" borderId="0" xfId="0" applyFont="1" applyFill="1" applyAlignment="1">
      <alignment wrapText="1"/>
    </xf>
    <xf numFmtId="0" fontId="20" fillId="0" borderId="0" xfId="0" applyFont="1" applyAlignment="1">
      <alignment wrapText="1"/>
    </xf>
    <xf numFmtId="0" fontId="20" fillId="0" borderId="0" xfId="5" applyFont="1" applyFill="1" applyAlignment="1">
      <alignment wrapText="1"/>
    </xf>
    <xf numFmtId="0" fontId="19" fillId="0" borderId="1" xfId="0" applyFont="1" applyBorder="1" applyAlignment="1">
      <alignment horizontal="left" vertical="top"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21" fillId="0" borderId="1" xfId="0" applyFont="1" applyFill="1" applyBorder="1" applyAlignment="1">
      <alignment horizontal="left" vertical="top"/>
    </xf>
    <xf numFmtId="2" fontId="8" fillId="0" borderId="1" xfId="0" applyNumberFormat="1" applyFont="1" applyFill="1" applyBorder="1" applyAlignment="1">
      <alignment horizontal="center" vertical="center"/>
    </xf>
    <xf numFmtId="0" fontId="21" fillId="0" borderId="1" xfId="0" applyFont="1" applyBorder="1" applyAlignment="1">
      <alignment horizontal="left" vertical="top"/>
    </xf>
    <xf numFmtId="0" fontId="8" fillId="0" borderId="0" xfId="0" applyFont="1" applyFill="1" applyAlignment="1">
      <alignment wrapText="1"/>
    </xf>
    <xf numFmtId="0" fontId="1" fillId="6" borderId="1" xfId="0" applyFont="1" applyFill="1" applyBorder="1" applyAlignment="1">
      <alignment horizontal="center" vertical="center"/>
    </xf>
    <xf numFmtId="0" fontId="8" fillId="6" borderId="1" xfId="0" applyFont="1" applyFill="1" applyBorder="1" applyAlignment="1">
      <alignment horizontal="left" vertical="center"/>
    </xf>
    <xf numFmtId="0" fontId="8" fillId="0" borderId="1" xfId="0" applyFont="1" applyFill="1" applyBorder="1" applyAlignment="1">
      <alignment horizontal="left" vertical="top" wrapText="1"/>
    </xf>
    <xf numFmtId="2" fontId="2" fillId="0" borderId="0" xfId="0" applyNumberFormat="1" applyFont="1" applyBorder="1" applyAlignment="1">
      <alignment horizontal="center" vertical="center"/>
    </xf>
    <xf numFmtId="2" fontId="8" fillId="0" borderId="1" xfId="0" applyNumberFormat="1" applyFont="1" applyBorder="1" applyAlignment="1">
      <alignment horizontal="center" vertical="center"/>
    </xf>
    <xf numFmtId="0" fontId="5" fillId="0" borderId="0" xfId="0" applyFont="1" applyAlignment="1">
      <alignment horizontal="left"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top"/>
    </xf>
    <xf numFmtId="0" fontId="2" fillId="3" borderId="0" xfId="0" applyFont="1" applyFill="1" applyBorder="1" applyAlignment="1">
      <alignment horizontal="center" vertical="top"/>
    </xf>
    <xf numFmtId="0" fontId="2" fillId="3" borderId="1" xfId="0" applyFont="1" applyFill="1" applyBorder="1" applyAlignment="1">
      <alignment horizontal="center" vertical="top" wrapText="1"/>
    </xf>
    <xf numFmtId="0" fontId="2" fillId="3" borderId="1" xfId="0" applyFont="1" applyFill="1" applyBorder="1" applyAlignment="1">
      <alignment horizontal="center"/>
    </xf>
    <xf numFmtId="0" fontId="7" fillId="5" borderId="5" xfId="0" applyFont="1" applyFill="1" applyBorder="1" applyAlignment="1">
      <alignment horizontal="center" vertical="top"/>
    </xf>
    <xf numFmtId="0" fontId="7" fillId="5" borderId="6" xfId="0" applyFont="1" applyFill="1" applyBorder="1" applyAlignment="1">
      <alignment horizontal="center" vertical="top"/>
    </xf>
    <xf numFmtId="0" fontId="7" fillId="5" borderId="4" xfId="0" applyFont="1" applyFill="1" applyBorder="1" applyAlignment="1">
      <alignment horizontal="center" vertical="top"/>
    </xf>
  </cellXfs>
  <cellStyles count="7">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 name="Style 1" xfId="6" xr:uid="{2E0C4222-D6EA-4AE3-8C97-82174097A39A}"/>
  </cellStyles>
  <dxfs count="0"/>
  <tableStyles count="0" defaultTableStyle="TableStyleMedium2" defaultPivotStyle="PivotStyleLight16"/>
  <colors>
    <mruColors>
      <color rgb="FF5A54A4"/>
      <color rgb="FFB4B8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tabSelected="1" zoomScaleNormal="100" workbookViewId="0">
      <selection activeCell="K2" sqref="K2"/>
    </sheetView>
  </sheetViews>
  <sheetFormatPr defaultColWidth="8.81640625" defaultRowHeight="14.5"/>
  <cols>
    <col min="1" max="1" width="91" customWidth="1"/>
    <col min="3" max="3" width="48.7265625" customWidth="1"/>
    <col min="4" max="4" width="9.1796875" hidden="1" customWidth="1"/>
    <col min="5" max="5" width="91.81640625" hidden="1" customWidth="1"/>
  </cols>
  <sheetData>
    <row r="1" spans="1:5" ht="61.5">
      <c r="A1" s="1" t="s">
        <v>0</v>
      </c>
      <c r="B1" s="2"/>
      <c r="C1" s="3"/>
      <c r="D1" s="4"/>
      <c r="E1" s="4"/>
    </row>
    <row r="2" spans="1:5" ht="150" customHeight="1">
      <c r="A2" s="189" t="s">
        <v>424</v>
      </c>
      <c r="B2" s="189"/>
      <c r="C2" s="189"/>
      <c r="D2" s="189"/>
      <c r="E2" s="189"/>
    </row>
    <row r="3" spans="1:5" ht="15.5">
      <c r="A3" s="5" t="s">
        <v>1</v>
      </c>
      <c r="B3" s="6"/>
      <c r="C3" s="4"/>
      <c r="D3" s="4"/>
      <c r="E3" s="4"/>
    </row>
    <row r="4" spans="1:5" ht="15.5">
      <c r="A4" s="5" t="s">
        <v>2</v>
      </c>
      <c r="B4" s="6"/>
      <c r="C4" s="4"/>
      <c r="D4" s="4"/>
      <c r="E4" s="4"/>
    </row>
    <row r="5" spans="1:5" ht="15.5">
      <c r="A5" s="5" t="s">
        <v>3</v>
      </c>
      <c r="B5" s="6"/>
      <c r="C5" s="4"/>
      <c r="D5" s="4"/>
      <c r="E5" s="4"/>
    </row>
    <row r="8" spans="1:5" ht="15.5">
      <c r="A8" s="98" t="s">
        <v>4</v>
      </c>
    </row>
    <row r="9" spans="1:5">
      <c r="A9" s="25" t="s">
        <v>5</v>
      </c>
    </row>
    <row r="10" spans="1:5">
      <c r="A10" s="24" t="s">
        <v>6</v>
      </c>
    </row>
    <row r="11" spans="1:5">
      <c r="A11" s="24" t="s">
        <v>7</v>
      </c>
    </row>
    <row r="12" spans="1:5">
      <c r="A12" s="24" t="s">
        <v>8</v>
      </c>
    </row>
    <row r="13" spans="1:5">
      <c r="A13" s="24" t="s">
        <v>9</v>
      </c>
    </row>
    <row r="14" spans="1:5">
      <c r="A14" s="24" t="s">
        <v>10</v>
      </c>
    </row>
    <row r="15" spans="1:5">
      <c r="A15" s="24" t="s">
        <v>11</v>
      </c>
    </row>
    <row r="16" spans="1:5">
      <c r="A16" s="24" t="s">
        <v>12</v>
      </c>
    </row>
    <row r="17" spans="1:1">
      <c r="A17" s="24" t="s">
        <v>13</v>
      </c>
    </row>
    <row r="18" spans="1:1">
      <c r="A18" s="24" t="s">
        <v>14</v>
      </c>
    </row>
    <row r="19" spans="1:1">
      <c r="A19" s="24" t="s">
        <v>15</v>
      </c>
    </row>
    <row r="20" spans="1:1">
      <c r="A20" s="24" t="s">
        <v>16</v>
      </c>
    </row>
    <row r="21" spans="1:1">
      <c r="A21" s="24" t="s">
        <v>17</v>
      </c>
    </row>
    <row r="22" spans="1:1">
      <c r="A22" s="24" t="s">
        <v>18</v>
      </c>
    </row>
    <row r="23" spans="1:1">
      <c r="A23" s="24" t="s">
        <v>19</v>
      </c>
    </row>
    <row r="24" spans="1:1">
      <c r="A24" s="24" t="s">
        <v>20</v>
      </c>
    </row>
    <row r="25" spans="1:1">
      <c r="A25" s="24" t="s">
        <v>21</v>
      </c>
    </row>
    <row r="26" spans="1:1">
      <c r="A26" s="24" t="s">
        <v>22</v>
      </c>
    </row>
    <row r="27" spans="1:1">
      <c r="A27" s="24" t="s">
        <v>23</v>
      </c>
    </row>
    <row r="28" spans="1:1">
      <c r="A28" s="24" t="s">
        <v>24</v>
      </c>
    </row>
    <row r="29" spans="1:1">
      <c r="A29" s="24" t="s">
        <v>25</v>
      </c>
    </row>
    <row r="33" spans="3:3">
      <c r="C33" s="6"/>
    </row>
  </sheetData>
  <mergeCells count="1">
    <mergeCell ref="A2:E2"/>
  </mergeCells>
  <hyperlinks>
    <hyperlink ref="A10" location="'Corporate Information'!A1" display="Corporate Information" xr:uid="{BB7DB300-8406-4AFF-A4F9-41B2425D2181}"/>
    <hyperlink ref="A11" location="'Email Marketing'!A1" display="Email Marketing" xr:uid="{2146A12D-6024-460F-AE38-DB67D66B6049}"/>
    <hyperlink ref="A12" location="'Landing Pages &amp; Forms'!A1" display="Landing Pages &amp; Forms" xr:uid="{074D99BC-177D-4EE5-8934-1CD62F1D8830}"/>
    <hyperlink ref="A13" location="'Asset Creation, Storage,&amp; Mgmt'!A1" display="Asset Creation, Storage, Management" xr:uid="{593F2A8E-10C4-4847-B767-009D96FC3F79}"/>
    <hyperlink ref="A14" location="'Campaign Mgmt &amp; Lead Nurturing'!A1" display="Campaign Management &amp; Lead Nurturing" xr:uid="{8F83DC7B-3AD7-498C-90E4-75A21DB2C1A5}"/>
    <hyperlink ref="A15" location="'CRM Integration'!A1" display="CRM Integration" xr:uid="{A8935FAC-B219-4E36-82FB-A9172CA5911F}"/>
    <hyperlink ref="A16" location="'General Integration'!A1" display="General Integration" xr:uid="{816521EC-61E8-4FBC-BFE6-7DC8A4DE66FF}"/>
    <hyperlink ref="A17" location="'Data Modeling &amp; Management'!A1" display="Data Modeling &amp; Management" xr:uid="{2E3690EA-7B0D-43C2-B12C-E78858EAE456}"/>
    <hyperlink ref="A18" location="'Reporting &amp; Analytics'!A1" display="Reporting &amp; Analytics" xr:uid="{DC4C36AC-5555-4BA4-BE0F-ABBC3CBBCAEB}"/>
    <hyperlink ref="A19" location="'Lead Scoring'!A1" display="Lead Scoring" xr:uid="{53CCC654-D275-46CA-A3E0-BD889C3E009D}"/>
    <hyperlink ref="A20" location="'Event Management'!A1" display="Event Management" xr:uid="{91D9EEBC-B2FF-49D9-83E6-3D049A0E3528}"/>
    <hyperlink ref="A21" location="'Social, Mobile, &amp; Paid Media'!A1" display="Social, Mobile, Paid Media" xr:uid="{4C056E79-E9BD-4029-87FB-2C80AEA3A938}"/>
    <hyperlink ref="A22" location="'Web Personalization'!A1" display="Web Personalization" xr:uid="{B213170A-0D58-48D1-8031-1110026AB0F0}"/>
    <hyperlink ref="A23" location="'Account Based Marketing'!A1" display="Account Based Marketing" xr:uid="{70D6C3E3-898D-4066-A95F-C2C304779161}"/>
    <hyperlink ref="A24" location="'Predictive Content'!A1" display="Predictive Content" xr:uid="{FD4D5753-5E03-415F-A7FA-EEBE16EF4B9F}"/>
    <hyperlink ref="A25" location="'Sales Enablement &amp; Sales Apps'!A1" display="Sales Enablement &amp; Sales Apps" xr:uid="{A2448E80-121E-4E7C-8BA0-2B6DC6CD31AE}"/>
    <hyperlink ref="A26" location="'Implementation, Training, &amp; Sup'!A1" display="Implementation, Training, Support" xr:uid="{BB0BDB4D-28AB-4677-A24F-EBBBBEB2B45F}"/>
    <hyperlink ref="A27" location="'Platform, Arch, &amp; Infra'!A1" display="Platform, Arch, Infrastructure" xr:uid="{C57958AD-8C8D-48A7-B00F-585CEDD3DA63}"/>
    <hyperlink ref="A28" location="'Security &amp; Accessibility'!A1" display="Security &amp; Accessibility" xr:uid="{7B11A7A2-B9F6-41EF-841D-8553A24DBCEE}"/>
    <hyperlink ref="A9" location="'Cover Page'!A1" display="Cover Page" xr:uid="{EFC839DC-8DAF-455D-9127-9558CD432071}"/>
    <hyperlink ref="A29" location="'Industry Specific'!A1" display="Industry Specific" xr:uid="{46281842-EC3A-A24D-9C03-815E95EEDE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8"/>
  <sheetViews>
    <sheetView workbookViewId="0">
      <pane ySplit="2" topLeftCell="A3" activePane="bottomLeft" state="frozen"/>
      <selection pane="bottomLeft" activeCell="B3" sqref="B3"/>
    </sheetView>
  </sheetViews>
  <sheetFormatPr defaultColWidth="8.81640625" defaultRowHeight="14.5"/>
  <cols>
    <col min="1" max="1" width="8.81640625" style="113"/>
    <col min="2" max="2" width="60" style="114" customWidth="1"/>
    <col min="3" max="3" width="67.26953125" style="34" customWidth="1"/>
    <col min="4" max="6" width="27.7265625" style="9" customWidth="1"/>
    <col min="7" max="7" width="11.453125" style="9" customWidth="1"/>
    <col min="8" max="16384" width="8.81640625" style="10"/>
  </cols>
  <sheetData>
    <row r="1" spans="1:7">
      <c r="A1" s="191" t="s">
        <v>172</v>
      </c>
      <c r="B1" s="191"/>
      <c r="C1" s="191"/>
    </row>
    <row r="2" spans="1:7" s="109" customFormat="1">
      <c r="A2" s="108" t="s">
        <v>27</v>
      </c>
      <c r="B2" s="11" t="s">
        <v>28</v>
      </c>
      <c r="C2" s="108" t="s">
        <v>29</v>
      </c>
      <c r="D2" s="146"/>
      <c r="E2" s="146"/>
      <c r="F2" s="146"/>
      <c r="G2" s="122"/>
    </row>
    <row r="3" spans="1:7" ht="17.25" customHeight="1">
      <c r="A3" s="110">
        <v>9.1</v>
      </c>
      <c r="B3" s="106" t="s">
        <v>173</v>
      </c>
      <c r="C3" s="77"/>
    </row>
    <row r="4" spans="1:7" ht="33.75" customHeight="1">
      <c r="A4" s="110">
        <v>9.1999999999999993</v>
      </c>
      <c r="B4" s="105" t="s">
        <v>174</v>
      </c>
      <c r="C4" s="77"/>
    </row>
    <row r="5" spans="1:7" ht="30" customHeight="1">
      <c r="A5" s="110">
        <v>9.3000000000000007</v>
      </c>
      <c r="B5" s="105" t="s">
        <v>175</v>
      </c>
      <c r="C5" s="77"/>
    </row>
    <row r="6" spans="1:7">
      <c r="A6" s="110">
        <v>9.4</v>
      </c>
      <c r="B6" s="105" t="s">
        <v>176</v>
      </c>
      <c r="C6" s="77"/>
    </row>
    <row r="7" spans="1:7" ht="29">
      <c r="A7" s="110">
        <v>9.5</v>
      </c>
      <c r="B7" s="105" t="s">
        <v>177</v>
      </c>
      <c r="C7" s="77"/>
      <c r="D7" s="171"/>
    </row>
    <row r="8" spans="1:7" s="15" customFormat="1" ht="29">
      <c r="A8" s="110">
        <v>9.6</v>
      </c>
      <c r="B8" s="104" t="s">
        <v>178</v>
      </c>
      <c r="C8" s="77"/>
      <c r="D8" s="20"/>
      <c r="E8" s="20"/>
      <c r="F8" s="20"/>
    </row>
    <row r="9" spans="1:7" ht="29">
      <c r="A9" s="110">
        <v>9.6999999999999993</v>
      </c>
      <c r="B9" s="123" t="s">
        <v>406</v>
      </c>
      <c r="C9" s="77"/>
      <c r="D9" s="172"/>
    </row>
    <row r="10" spans="1:7" ht="28.5" customHeight="1">
      <c r="A10" s="110">
        <v>9.8000000000000007</v>
      </c>
      <c r="B10" s="104" t="s">
        <v>179</v>
      </c>
      <c r="C10" s="77"/>
      <c r="D10" s="20"/>
    </row>
    <row r="11" spans="1:7" ht="45.75" customHeight="1">
      <c r="A11" s="110">
        <v>9.9</v>
      </c>
      <c r="B11" s="104" t="s">
        <v>180</v>
      </c>
      <c r="C11" s="77"/>
    </row>
    <row r="12" spans="1:7" ht="29">
      <c r="A12" s="112">
        <v>9.1</v>
      </c>
      <c r="B12" s="104" t="s">
        <v>181</v>
      </c>
      <c r="C12" s="77"/>
    </row>
    <row r="13" spans="1:7" s="15" customFormat="1" ht="29">
      <c r="A13" s="112">
        <v>9.11</v>
      </c>
      <c r="B13" s="105" t="s">
        <v>182</v>
      </c>
      <c r="C13" s="77"/>
      <c r="D13" s="20"/>
      <c r="E13" s="20"/>
      <c r="F13" s="20"/>
    </row>
    <row r="14" spans="1:7" ht="47.25" customHeight="1">
      <c r="A14" s="110">
        <v>9.1199999999999992</v>
      </c>
      <c r="B14" s="105" t="s">
        <v>183</v>
      </c>
      <c r="C14" s="77"/>
    </row>
    <row r="15" spans="1:7" ht="43.5">
      <c r="A15" s="110">
        <v>9.1300000000000008</v>
      </c>
      <c r="B15" s="105" t="s">
        <v>184</v>
      </c>
      <c r="C15" s="77"/>
      <c r="D15" s="161"/>
    </row>
    <row r="16" spans="1:7" ht="43.5">
      <c r="A16" s="110">
        <v>9.14</v>
      </c>
      <c r="B16" s="105" t="s">
        <v>185</v>
      </c>
      <c r="C16" s="77"/>
      <c r="D16" s="161"/>
    </row>
    <row r="17" spans="1:6" s="15" customFormat="1" ht="29">
      <c r="A17" s="110">
        <v>9.15</v>
      </c>
      <c r="B17" s="105" t="s">
        <v>186</v>
      </c>
      <c r="C17" s="77"/>
      <c r="D17" s="160"/>
      <c r="E17" s="20"/>
      <c r="F17" s="20"/>
    </row>
    <row r="18" spans="1:6" ht="43.5">
      <c r="A18" s="110">
        <v>9.16</v>
      </c>
      <c r="B18" s="105" t="s">
        <v>187</v>
      </c>
      <c r="C18" s="77"/>
      <c r="D18" s="161"/>
    </row>
    <row r="19" spans="1:6" ht="29">
      <c r="A19" s="110">
        <v>9.17</v>
      </c>
      <c r="B19" s="105" t="s">
        <v>188</v>
      </c>
      <c r="C19" s="77"/>
    </row>
    <row r="20" spans="1:6">
      <c r="A20" s="110">
        <v>9.18</v>
      </c>
      <c r="B20" s="104" t="s">
        <v>189</v>
      </c>
      <c r="C20" s="77"/>
    </row>
    <row r="21" spans="1:6" ht="62.25" customHeight="1">
      <c r="A21" s="110">
        <v>9.19</v>
      </c>
      <c r="B21" s="105" t="s">
        <v>190</v>
      </c>
      <c r="C21" s="77"/>
      <c r="D21" s="161"/>
    </row>
    <row r="22" spans="1:6" s="15" customFormat="1" ht="29">
      <c r="A22" s="112">
        <v>9.1999999999999993</v>
      </c>
      <c r="B22" s="105" t="s">
        <v>191</v>
      </c>
      <c r="C22" s="77"/>
      <c r="D22" s="20"/>
      <c r="E22" s="20"/>
      <c r="F22" s="20"/>
    </row>
    <row r="23" spans="1:6" s="15" customFormat="1" ht="29">
      <c r="A23" s="110">
        <v>9.2100000000000009</v>
      </c>
      <c r="B23" s="105" t="s">
        <v>192</v>
      </c>
      <c r="C23" s="77"/>
      <c r="D23" s="20"/>
      <c r="E23" s="20"/>
      <c r="F23" s="20"/>
    </row>
    <row r="24" spans="1:6" s="15" customFormat="1">
      <c r="A24" s="110">
        <v>9.2200000000000006</v>
      </c>
      <c r="B24" s="104" t="s">
        <v>193</v>
      </c>
      <c r="C24" s="77"/>
      <c r="D24" s="20"/>
      <c r="E24" s="20"/>
      <c r="F24" s="20"/>
    </row>
    <row r="25" spans="1:6" s="15" customFormat="1" ht="19.5" customHeight="1">
      <c r="A25" s="110">
        <v>9.23</v>
      </c>
      <c r="B25" s="105" t="s">
        <v>194</v>
      </c>
      <c r="C25" s="79"/>
      <c r="D25" s="20"/>
      <c r="E25" s="20"/>
      <c r="F25" s="20"/>
    </row>
    <row r="26" spans="1:6" s="15" customFormat="1">
      <c r="A26" s="110">
        <v>9.24</v>
      </c>
      <c r="B26" s="105" t="s">
        <v>195</v>
      </c>
      <c r="C26" s="77"/>
      <c r="D26" s="20"/>
      <c r="E26" s="20"/>
      <c r="F26" s="20"/>
    </row>
    <row r="27" spans="1:6" s="15" customFormat="1" ht="29">
      <c r="A27" s="110">
        <v>9.25</v>
      </c>
      <c r="B27" s="105" t="s">
        <v>196</v>
      </c>
      <c r="C27" s="77"/>
      <c r="D27" s="20"/>
      <c r="E27" s="20"/>
      <c r="F27" s="20"/>
    </row>
    <row r="28" spans="1:6" s="15" customFormat="1" ht="34.5" customHeight="1">
      <c r="A28" s="110">
        <v>9.26</v>
      </c>
      <c r="B28" s="105" t="s">
        <v>197</v>
      </c>
      <c r="C28" s="77"/>
      <c r="D28" s="20"/>
      <c r="E28" s="20"/>
      <c r="F28" s="20"/>
    </row>
    <row r="29" spans="1:6" s="15" customFormat="1" ht="29">
      <c r="A29" s="110">
        <v>9.27</v>
      </c>
      <c r="B29" s="104" t="s">
        <v>198</v>
      </c>
      <c r="C29" s="77"/>
      <c r="D29" s="20"/>
      <c r="E29" s="20"/>
      <c r="F29" s="20"/>
    </row>
    <row r="30" spans="1:6" ht="43.5">
      <c r="A30" s="110">
        <v>9.2799999999999994</v>
      </c>
      <c r="B30" s="105" t="s">
        <v>407</v>
      </c>
      <c r="C30" s="77"/>
      <c r="D30" s="164"/>
    </row>
    <row r="31" spans="1:6" ht="21" customHeight="1">
      <c r="A31" s="110">
        <v>9.2899999999999991</v>
      </c>
      <c r="B31" s="104" t="s">
        <v>199</v>
      </c>
      <c r="C31" s="77"/>
    </row>
    <row r="32" spans="1:6" ht="58">
      <c r="A32" s="112">
        <v>9.3000000000000007</v>
      </c>
      <c r="B32" s="104" t="s">
        <v>200</v>
      </c>
      <c r="C32" s="84"/>
    </row>
    <row r="33" spans="1:4" ht="29">
      <c r="A33" s="110">
        <v>9.31</v>
      </c>
      <c r="B33" s="104" t="s">
        <v>201</v>
      </c>
      <c r="C33" s="84"/>
    </row>
    <row r="34" spans="1:4" ht="29">
      <c r="A34" s="110">
        <v>9.32</v>
      </c>
      <c r="B34" s="104" t="s">
        <v>202</v>
      </c>
      <c r="C34" s="84"/>
    </row>
    <row r="35" spans="1:4" ht="29">
      <c r="A35" s="110">
        <v>9.33</v>
      </c>
      <c r="B35" s="186" t="s">
        <v>408</v>
      </c>
      <c r="C35" s="84"/>
      <c r="D35" s="161"/>
    </row>
    <row r="37" spans="1:4" ht="15.5">
      <c r="B37" s="124" t="s">
        <v>4</v>
      </c>
    </row>
    <row r="38" spans="1:4">
      <c r="B38" s="125" t="s">
        <v>5</v>
      </c>
    </row>
    <row r="39" spans="1:4">
      <c r="B39" s="126" t="s">
        <v>6</v>
      </c>
    </row>
    <row r="40" spans="1:4">
      <c r="B40" s="126" t="s">
        <v>7</v>
      </c>
    </row>
    <row r="41" spans="1:4">
      <c r="B41" s="126" t="s">
        <v>8</v>
      </c>
    </row>
    <row r="42" spans="1:4">
      <c r="B42" s="126" t="s">
        <v>9</v>
      </c>
    </row>
    <row r="43" spans="1:4">
      <c r="B43" s="126" t="s">
        <v>10</v>
      </c>
    </row>
    <row r="44" spans="1:4">
      <c r="B44" s="126" t="s">
        <v>11</v>
      </c>
    </row>
    <row r="45" spans="1:4">
      <c r="B45" s="126" t="s">
        <v>12</v>
      </c>
    </row>
    <row r="46" spans="1:4">
      <c r="B46" s="126" t="s">
        <v>13</v>
      </c>
    </row>
    <row r="47" spans="1:4">
      <c r="B47" s="126" t="s">
        <v>14</v>
      </c>
    </row>
    <row r="48" spans="1:4">
      <c r="B48" s="126" t="s">
        <v>15</v>
      </c>
    </row>
    <row r="49" spans="2:2">
      <c r="B49" s="126" t="s">
        <v>16</v>
      </c>
    </row>
    <row r="50" spans="2:2">
      <c r="B50" s="126" t="s">
        <v>17</v>
      </c>
    </row>
    <row r="51" spans="2:2">
      <c r="B51" s="126" t="s">
        <v>18</v>
      </c>
    </row>
    <row r="52" spans="2:2">
      <c r="B52" s="126" t="s">
        <v>19</v>
      </c>
    </row>
    <row r="53" spans="2:2">
      <c r="B53" s="126" t="s">
        <v>20</v>
      </c>
    </row>
    <row r="54" spans="2:2">
      <c r="B54" s="126" t="s">
        <v>21</v>
      </c>
    </row>
    <row r="55" spans="2:2">
      <c r="B55" s="126" t="s">
        <v>22</v>
      </c>
    </row>
    <row r="56" spans="2:2">
      <c r="B56" s="126" t="s">
        <v>23</v>
      </c>
    </row>
    <row r="57" spans="2:2">
      <c r="B57" s="126" t="s">
        <v>24</v>
      </c>
    </row>
    <row r="58" spans="2:2">
      <c r="B58" s="133" t="s">
        <v>25</v>
      </c>
    </row>
  </sheetData>
  <mergeCells count="1">
    <mergeCell ref="A1:C1"/>
  </mergeCells>
  <hyperlinks>
    <hyperlink ref="B39" location="'Corporate Information'!A1" display="Corporate Information" xr:uid="{0CD1CB96-8BB7-4CA3-AF99-6F2F0F4973E4}"/>
    <hyperlink ref="B40" location="'Email Marketing'!A1" display="Email Marketing" xr:uid="{8354BD77-8774-4D93-BAFB-9109CCC1686B}"/>
    <hyperlink ref="B41" location="'Landing Pages &amp; Forms'!A1" display="Landing Pages &amp; Forms" xr:uid="{E4A02177-440B-421F-B8DE-23C3B47FAF28}"/>
    <hyperlink ref="B42" location="'Asset Creation, Storage,&amp; Mgmt'!A1" display="Asset Creation, Storage, Management" xr:uid="{4FA2E9EE-15E0-4DC0-A42B-0ACEFD90C3F7}"/>
    <hyperlink ref="B43" location="'Campaign Mgmt &amp; Lead Nurturing'!A1" display="Campaign Management &amp; Lead Nurturing" xr:uid="{B0AE81C3-EA90-4A85-AD50-2FF659C1C918}"/>
    <hyperlink ref="B44" location="'CRM Integration'!A1" display="CRM Integration" xr:uid="{ABA8D513-248D-487F-8650-1C9BFE07C780}"/>
    <hyperlink ref="B45" location="'General Integration'!A1" display="General Integration" xr:uid="{909D3E00-0A48-4E65-B8B5-5931263476B2}"/>
    <hyperlink ref="B46" location="'Data Modeling &amp; Management'!A1" display="Data Modeling &amp; Management" xr:uid="{2CDD96A0-EC78-4034-B244-2659E9ED54B3}"/>
    <hyperlink ref="B47" location="'Reporting &amp; Analytics'!A1" display="Reporting &amp; Analytics" xr:uid="{A5CC2C8B-3A68-4E1D-831F-65248F17DE14}"/>
    <hyperlink ref="B48" location="'Lead Scoring'!A1" display="Lead Scoring" xr:uid="{D153FDA6-A1E7-472E-AD12-10EC605D2879}"/>
    <hyperlink ref="B49" location="'Event Management'!A1" display="Event Management" xr:uid="{E9C2C844-9731-4303-B4FE-42E16D26EFAD}"/>
    <hyperlink ref="B50" location="'Social, Mobile, &amp; Paid Media'!A1" display="Social, Mobile, Paid Media" xr:uid="{53019A02-9797-456E-8EB3-3281A343EBC7}"/>
    <hyperlink ref="B51" location="'Web Personalization'!A1" display="Web Personalization" xr:uid="{A55B96F5-29AF-4871-928C-78FDB8D3DEEA}"/>
    <hyperlink ref="B52" location="'Account Based Marketing'!A1" display="Account Based Marketing" xr:uid="{D5D8FC76-4355-414A-83E7-B4EB304350C8}"/>
    <hyperlink ref="B53" location="'Predictive Content'!A1" display="Predictive Content" xr:uid="{20A22817-AC40-4130-9600-1CABB5ED0C8C}"/>
    <hyperlink ref="B54" location="'Sales Enablement &amp; Sales Apps'!A1" display="Sales Enablement &amp; Sales Apps" xr:uid="{5634C13B-F9BB-4487-9E50-8005D3D2B77D}"/>
    <hyperlink ref="B55" location="'Implementation, Training, &amp; Sup'!A1" display="Implementation, Training, Support" xr:uid="{ED2B783E-98EA-4F3D-8B26-EB35CE8FFD4E}"/>
    <hyperlink ref="B56" location="'Platform, Arch, &amp; Infra'!A1" display="Platform, Arch, Infrastructure" xr:uid="{AF0CC74A-2429-456F-A349-D2C29B5CA63F}"/>
    <hyperlink ref="B57" location="'Security &amp; Accessibility'!A1" display="Security &amp; Accessibility" xr:uid="{E64F573E-12BE-4F8C-AF87-BFA8F31BBCAE}"/>
    <hyperlink ref="B38" location="'Cover Page'!A1" display="Cover Page" xr:uid="{A0476673-BD23-47CB-B0E7-B8ADBC311727}"/>
    <hyperlink ref="B58" location="'Industry Specific'!A1" display="Industry Specific" xr:uid="{B9BB3DA6-C26D-814A-88A4-FFF1D3469C9C}"/>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7"/>
  <sheetViews>
    <sheetView workbookViewId="0">
      <pane ySplit="2" topLeftCell="A3" activePane="bottomLeft" state="frozen"/>
      <selection pane="bottomLeft" activeCell="B3" sqref="B3"/>
    </sheetView>
  </sheetViews>
  <sheetFormatPr defaultColWidth="8.81640625" defaultRowHeight="14.5"/>
  <cols>
    <col min="1" max="1" width="8.81640625" style="28"/>
    <col min="2" max="2" width="55.26953125" style="33" customWidth="1"/>
    <col min="3" max="3" width="54.1796875" style="68" customWidth="1"/>
    <col min="4" max="6" width="35.7265625" style="9" customWidth="1"/>
    <col min="7" max="16384" width="8.81640625" style="10"/>
  </cols>
  <sheetData>
    <row r="1" spans="1:6">
      <c r="A1" s="191" t="s">
        <v>232</v>
      </c>
      <c r="B1" s="191"/>
      <c r="C1" s="191"/>
    </row>
    <row r="2" spans="1:6" s="69" customFormat="1" ht="17.149999999999999" customHeight="1">
      <c r="A2" s="8" t="s">
        <v>27</v>
      </c>
      <c r="B2" s="8" t="s">
        <v>28</v>
      </c>
      <c r="C2" s="8" t="s">
        <v>29</v>
      </c>
      <c r="D2" s="146"/>
      <c r="E2" s="146"/>
      <c r="F2" s="146"/>
    </row>
    <row r="3" spans="1:6" s="69" customFormat="1" ht="17.149999999999999" customHeight="1">
      <c r="A3" s="27">
        <v>10.1</v>
      </c>
      <c r="B3" s="185" t="s">
        <v>405</v>
      </c>
      <c r="C3" s="184"/>
      <c r="D3" s="146"/>
      <c r="E3" s="146"/>
      <c r="F3" s="146"/>
    </row>
    <row r="4" spans="1:6" s="15" customFormat="1" ht="29">
      <c r="A4" s="29">
        <v>10.199999999999999</v>
      </c>
      <c r="B4" s="32" t="s">
        <v>233</v>
      </c>
      <c r="C4" s="80"/>
      <c r="D4" s="20"/>
      <c r="E4" s="20"/>
      <c r="F4" s="20"/>
    </row>
    <row r="5" spans="1:6" ht="29">
      <c r="A5" s="27">
        <v>10.3</v>
      </c>
      <c r="B5" s="32" t="s">
        <v>234</v>
      </c>
      <c r="C5" s="81"/>
    </row>
    <row r="6" spans="1:6" ht="43.5">
      <c r="A6" s="29">
        <v>10.4</v>
      </c>
      <c r="B6" s="32" t="s">
        <v>235</v>
      </c>
      <c r="C6" s="81"/>
    </row>
    <row r="7" spans="1:6" ht="29">
      <c r="A7" s="27">
        <v>10.5</v>
      </c>
      <c r="B7" s="35" t="s">
        <v>236</v>
      </c>
      <c r="C7" s="81"/>
    </row>
    <row r="8" spans="1:6">
      <c r="A8" s="29">
        <v>10.6</v>
      </c>
      <c r="B8" s="32" t="s">
        <v>237</v>
      </c>
      <c r="C8" s="81"/>
    </row>
    <row r="9" spans="1:6">
      <c r="A9" s="27">
        <v>10.7</v>
      </c>
      <c r="B9" s="32" t="s">
        <v>238</v>
      </c>
      <c r="C9" s="81"/>
    </row>
    <row r="10" spans="1:6" ht="29">
      <c r="A10" s="29">
        <v>10.8</v>
      </c>
      <c r="B10" s="32" t="s">
        <v>239</v>
      </c>
      <c r="C10" s="81"/>
    </row>
    <row r="11" spans="1:6" ht="43.5">
      <c r="A11" s="29">
        <v>10.9</v>
      </c>
      <c r="B11" s="56" t="s">
        <v>240</v>
      </c>
      <c r="C11" s="81"/>
    </row>
    <row r="12" spans="1:6" ht="29">
      <c r="A12" s="50">
        <v>10.1</v>
      </c>
      <c r="B12" s="32" t="s">
        <v>241</v>
      </c>
      <c r="C12" s="81"/>
    </row>
    <row r="13" spans="1:6" s="15" customFormat="1">
      <c r="A13" s="27">
        <v>10.11</v>
      </c>
      <c r="B13" s="31" t="s">
        <v>242</v>
      </c>
      <c r="C13" s="82"/>
      <c r="D13" s="20"/>
      <c r="E13" s="20"/>
      <c r="F13" s="20"/>
    </row>
    <row r="14" spans="1:6" s="15" customFormat="1" ht="29">
      <c r="A14" s="29">
        <v>10.119999999999999</v>
      </c>
      <c r="B14" s="35" t="s">
        <v>243</v>
      </c>
      <c r="C14" s="82"/>
      <c r="D14" s="20"/>
      <c r="E14" s="20"/>
      <c r="F14" s="20"/>
    </row>
    <row r="15" spans="1:6" ht="44.5" customHeight="1">
      <c r="A15" s="29">
        <v>10.130000000000001</v>
      </c>
      <c r="B15" s="32" t="s">
        <v>244</v>
      </c>
      <c r="C15" s="81"/>
    </row>
    <row r="16" spans="1:6">
      <c r="A16" s="46"/>
      <c r="B16" s="55"/>
      <c r="C16" s="83"/>
      <c r="E16" s="164"/>
    </row>
    <row r="17" spans="1:3" ht="15.5">
      <c r="A17" s="46"/>
      <c r="B17" s="124" t="s">
        <v>4</v>
      </c>
      <c r="C17" s="83"/>
    </row>
    <row r="18" spans="1:3">
      <c r="A18" s="46"/>
      <c r="B18" s="125" t="s">
        <v>5</v>
      </c>
      <c r="C18" s="83"/>
    </row>
    <row r="19" spans="1:3">
      <c r="A19" s="46"/>
      <c r="B19" s="126" t="s">
        <v>6</v>
      </c>
      <c r="C19" s="83"/>
    </row>
    <row r="20" spans="1:3">
      <c r="A20" s="46"/>
      <c r="B20" s="126" t="s">
        <v>7</v>
      </c>
      <c r="C20" s="83"/>
    </row>
    <row r="21" spans="1:3">
      <c r="A21" s="46"/>
      <c r="B21" s="126" t="s">
        <v>8</v>
      </c>
      <c r="C21" s="83"/>
    </row>
    <row r="22" spans="1:3">
      <c r="A22" s="46"/>
      <c r="B22" s="126" t="s">
        <v>9</v>
      </c>
      <c r="C22" s="83"/>
    </row>
    <row r="23" spans="1:3">
      <c r="A23" s="46"/>
      <c r="B23" s="126" t="s">
        <v>10</v>
      </c>
      <c r="C23" s="83"/>
    </row>
    <row r="24" spans="1:3">
      <c r="A24" s="46"/>
      <c r="B24" s="126" t="s">
        <v>11</v>
      </c>
      <c r="C24" s="83"/>
    </row>
    <row r="25" spans="1:3">
      <c r="A25" s="46"/>
      <c r="B25" s="126" t="s">
        <v>12</v>
      </c>
      <c r="C25" s="83"/>
    </row>
    <row r="26" spans="1:3">
      <c r="A26" s="46"/>
      <c r="B26" s="126" t="s">
        <v>13</v>
      </c>
      <c r="C26" s="83"/>
    </row>
    <row r="27" spans="1:3">
      <c r="A27" s="46"/>
      <c r="B27" s="126" t="s">
        <v>14</v>
      </c>
      <c r="C27" s="83"/>
    </row>
    <row r="28" spans="1:3">
      <c r="A28" s="46"/>
      <c r="B28" s="126" t="s">
        <v>15</v>
      </c>
      <c r="C28" s="83"/>
    </row>
    <row r="29" spans="1:3">
      <c r="A29" s="46"/>
      <c r="B29" s="126" t="s">
        <v>16</v>
      </c>
      <c r="C29" s="83"/>
    </row>
    <row r="30" spans="1:3">
      <c r="A30" s="46"/>
      <c r="B30" s="126" t="s">
        <v>17</v>
      </c>
      <c r="C30" s="83"/>
    </row>
    <row r="31" spans="1:3">
      <c r="A31" s="46"/>
      <c r="B31" s="126" t="s">
        <v>18</v>
      </c>
      <c r="C31" s="83"/>
    </row>
    <row r="32" spans="1:3">
      <c r="A32" s="46"/>
      <c r="B32" s="126" t="s">
        <v>19</v>
      </c>
      <c r="C32" s="83"/>
    </row>
    <row r="33" spans="1:3">
      <c r="A33" s="46"/>
      <c r="B33" s="126" t="s">
        <v>20</v>
      </c>
      <c r="C33" s="83"/>
    </row>
    <row r="34" spans="1:3">
      <c r="A34" s="46"/>
      <c r="B34" s="126" t="s">
        <v>21</v>
      </c>
      <c r="C34" s="83"/>
    </row>
    <row r="35" spans="1:3">
      <c r="A35" s="46"/>
      <c r="B35" s="126" t="s">
        <v>22</v>
      </c>
      <c r="C35" s="83"/>
    </row>
    <row r="36" spans="1:3">
      <c r="A36" s="46"/>
      <c r="B36" s="126" t="s">
        <v>23</v>
      </c>
      <c r="C36" s="83"/>
    </row>
    <row r="37" spans="1:3">
      <c r="A37" s="46"/>
      <c r="B37" s="126" t="s">
        <v>24</v>
      </c>
      <c r="C37" s="83"/>
    </row>
    <row r="38" spans="1:3">
      <c r="A38" s="46"/>
      <c r="B38" s="133" t="s">
        <v>25</v>
      </c>
      <c r="C38" s="83"/>
    </row>
    <row r="39" spans="1:3">
      <c r="A39" s="46"/>
      <c r="B39" s="61"/>
      <c r="C39" s="83"/>
    </row>
    <row r="40" spans="1:3">
      <c r="A40" s="46"/>
      <c r="B40" s="61"/>
      <c r="C40" s="83"/>
    </row>
    <row r="41" spans="1:3">
      <c r="A41" s="46"/>
      <c r="B41" s="61"/>
      <c r="C41" s="83"/>
    </row>
    <row r="42" spans="1:3">
      <c r="A42" s="46"/>
      <c r="B42" s="61"/>
      <c r="C42" s="83"/>
    </row>
    <row r="43" spans="1:3">
      <c r="A43" s="46"/>
      <c r="B43" s="61"/>
      <c r="C43" s="83"/>
    </row>
    <row r="44" spans="1:3">
      <c r="A44" s="46"/>
      <c r="B44" s="61"/>
      <c r="C44" s="83"/>
    </row>
    <row r="45" spans="1:3">
      <c r="A45" s="46"/>
      <c r="B45" s="61"/>
      <c r="C45" s="83"/>
    </row>
    <row r="46" spans="1:3">
      <c r="A46" s="46"/>
      <c r="B46" s="61"/>
      <c r="C46" s="83"/>
    </row>
    <row r="47" spans="1:3">
      <c r="A47" s="46"/>
      <c r="B47" s="61"/>
      <c r="C47" s="83"/>
    </row>
    <row r="48" spans="1:3">
      <c r="A48" s="46"/>
      <c r="B48" s="61"/>
      <c r="C48" s="83"/>
    </row>
    <row r="49" spans="1:3">
      <c r="A49" s="46"/>
      <c r="B49" s="61"/>
      <c r="C49" s="83"/>
    </row>
    <row r="50" spans="1:3">
      <c r="A50" s="46"/>
      <c r="B50" s="61"/>
      <c r="C50" s="83"/>
    </row>
    <row r="51" spans="1:3">
      <c r="A51" s="46"/>
      <c r="B51" s="61"/>
      <c r="C51" s="83"/>
    </row>
    <row r="52" spans="1:3">
      <c r="A52" s="46"/>
      <c r="B52" s="61"/>
      <c r="C52" s="83"/>
    </row>
    <row r="53" spans="1:3">
      <c r="A53" s="46"/>
      <c r="B53" s="61"/>
      <c r="C53" s="83"/>
    </row>
    <row r="54" spans="1:3">
      <c r="A54" s="46"/>
      <c r="B54" s="61"/>
      <c r="C54" s="83"/>
    </row>
    <row r="55" spans="1:3">
      <c r="A55" s="46"/>
      <c r="B55" s="61"/>
      <c r="C55" s="83"/>
    </row>
    <row r="56" spans="1:3">
      <c r="A56" s="46"/>
      <c r="B56" s="61"/>
      <c r="C56" s="83"/>
    </row>
    <row r="57" spans="1:3">
      <c r="A57" s="46"/>
      <c r="B57" s="61"/>
      <c r="C57" s="83"/>
    </row>
    <row r="58" spans="1:3">
      <c r="A58" s="46"/>
      <c r="B58" s="61"/>
      <c r="C58" s="83"/>
    </row>
    <row r="59" spans="1:3">
      <c r="A59" s="46"/>
      <c r="B59" s="61"/>
      <c r="C59" s="83"/>
    </row>
    <row r="60" spans="1:3">
      <c r="A60" s="46"/>
      <c r="B60" s="61"/>
      <c r="C60" s="83"/>
    </row>
    <row r="61" spans="1:3">
      <c r="A61" s="46"/>
      <c r="B61" s="61"/>
      <c r="C61" s="83"/>
    </row>
    <row r="62" spans="1:3">
      <c r="A62" s="46"/>
      <c r="B62" s="61"/>
      <c r="C62" s="83"/>
    </row>
    <row r="63" spans="1:3">
      <c r="A63" s="46"/>
      <c r="B63" s="61"/>
      <c r="C63" s="83"/>
    </row>
    <row r="64" spans="1:3">
      <c r="A64" s="46"/>
      <c r="B64" s="61"/>
      <c r="C64" s="83"/>
    </row>
    <row r="65" spans="1:3">
      <c r="A65" s="46"/>
      <c r="B65" s="61"/>
      <c r="C65" s="83"/>
    </row>
    <row r="66" spans="1:3">
      <c r="A66" s="46"/>
      <c r="B66" s="61"/>
      <c r="C66" s="83"/>
    </row>
    <row r="67" spans="1:3">
      <c r="A67" s="46"/>
      <c r="B67" s="61"/>
      <c r="C67" s="83"/>
    </row>
    <row r="68" spans="1:3">
      <c r="A68" s="46"/>
      <c r="B68" s="61"/>
      <c r="C68" s="83"/>
    </row>
    <row r="69" spans="1:3">
      <c r="A69" s="46"/>
      <c r="B69" s="61"/>
      <c r="C69" s="83"/>
    </row>
    <row r="70" spans="1:3">
      <c r="A70" s="46"/>
      <c r="B70" s="61"/>
      <c r="C70" s="83"/>
    </row>
    <row r="71" spans="1:3">
      <c r="A71" s="46"/>
      <c r="B71" s="61"/>
      <c r="C71" s="83"/>
    </row>
    <row r="72" spans="1:3">
      <c r="A72" s="46"/>
      <c r="B72" s="61"/>
      <c r="C72" s="83"/>
    </row>
    <row r="73" spans="1:3">
      <c r="A73" s="46"/>
      <c r="B73" s="61"/>
      <c r="C73" s="83"/>
    </row>
    <row r="74" spans="1:3">
      <c r="A74" s="46"/>
      <c r="B74" s="61"/>
      <c r="C74" s="83"/>
    </row>
    <row r="75" spans="1:3">
      <c r="A75" s="46"/>
      <c r="B75" s="61"/>
      <c r="C75" s="83"/>
    </row>
    <row r="76" spans="1:3">
      <c r="A76" s="46"/>
      <c r="B76" s="61"/>
      <c r="C76" s="83"/>
    </row>
    <row r="77" spans="1:3">
      <c r="A77" s="46"/>
      <c r="B77" s="61"/>
      <c r="C77" s="83"/>
    </row>
    <row r="78" spans="1:3">
      <c r="A78" s="46"/>
      <c r="B78" s="61"/>
      <c r="C78" s="83"/>
    </row>
    <row r="79" spans="1:3">
      <c r="A79" s="46"/>
      <c r="B79" s="61"/>
      <c r="C79" s="83"/>
    </row>
    <row r="80" spans="1:3">
      <c r="A80" s="46"/>
      <c r="B80" s="61"/>
      <c r="C80" s="83"/>
    </row>
    <row r="81" spans="1:3">
      <c r="A81" s="46"/>
      <c r="B81" s="61"/>
      <c r="C81" s="83"/>
    </row>
    <row r="82" spans="1:3">
      <c r="A82" s="46"/>
      <c r="B82" s="61"/>
      <c r="C82" s="83"/>
    </row>
    <row r="83" spans="1:3">
      <c r="A83" s="46"/>
      <c r="B83" s="61"/>
      <c r="C83" s="83"/>
    </row>
    <row r="84" spans="1:3">
      <c r="A84" s="46"/>
      <c r="B84" s="61"/>
      <c r="C84" s="83"/>
    </row>
    <row r="85" spans="1:3">
      <c r="A85" s="46"/>
      <c r="B85" s="61"/>
      <c r="C85" s="83"/>
    </row>
    <row r="86" spans="1:3">
      <c r="A86" s="46"/>
      <c r="B86" s="61"/>
      <c r="C86" s="83"/>
    </row>
    <row r="87" spans="1:3">
      <c r="A87" s="46"/>
      <c r="B87" s="61"/>
      <c r="C87" s="83"/>
    </row>
    <row r="88" spans="1:3">
      <c r="A88" s="46"/>
      <c r="B88" s="61"/>
      <c r="C88" s="83"/>
    </row>
    <row r="89" spans="1:3">
      <c r="A89" s="46"/>
      <c r="B89" s="61"/>
      <c r="C89" s="83"/>
    </row>
    <row r="90" spans="1:3">
      <c r="A90" s="46"/>
      <c r="B90" s="61"/>
      <c r="C90" s="83"/>
    </row>
    <row r="91" spans="1:3">
      <c r="A91" s="46"/>
      <c r="B91" s="61"/>
      <c r="C91" s="83"/>
    </row>
    <row r="92" spans="1:3">
      <c r="A92" s="46"/>
      <c r="B92" s="61"/>
      <c r="C92" s="83"/>
    </row>
    <row r="93" spans="1:3">
      <c r="A93" s="46"/>
      <c r="B93" s="61"/>
      <c r="C93" s="83"/>
    </row>
    <row r="94" spans="1:3">
      <c r="A94" s="46"/>
      <c r="B94" s="61"/>
      <c r="C94" s="83"/>
    </row>
    <row r="95" spans="1:3">
      <c r="A95" s="46"/>
      <c r="B95" s="61"/>
      <c r="C95" s="83"/>
    </row>
    <row r="96" spans="1:3">
      <c r="A96" s="46"/>
      <c r="B96" s="61"/>
      <c r="C96" s="83"/>
    </row>
    <row r="97" spans="1:3">
      <c r="A97" s="46"/>
      <c r="B97" s="61"/>
      <c r="C97" s="83"/>
    </row>
    <row r="98" spans="1:3">
      <c r="A98" s="46"/>
      <c r="B98" s="61"/>
      <c r="C98" s="83"/>
    </row>
    <row r="99" spans="1:3">
      <c r="A99" s="46"/>
      <c r="B99" s="61"/>
      <c r="C99" s="83"/>
    </row>
    <row r="100" spans="1:3">
      <c r="A100" s="46"/>
      <c r="B100" s="61"/>
      <c r="C100" s="83"/>
    </row>
    <row r="101" spans="1:3">
      <c r="A101" s="46"/>
      <c r="B101" s="61"/>
      <c r="C101" s="83"/>
    </row>
    <row r="102" spans="1:3">
      <c r="A102" s="46"/>
      <c r="B102" s="61"/>
      <c r="C102" s="83"/>
    </row>
    <row r="103" spans="1:3">
      <c r="A103" s="46"/>
      <c r="B103" s="61"/>
      <c r="C103" s="83"/>
    </row>
    <row r="104" spans="1:3">
      <c r="A104" s="46"/>
      <c r="B104" s="61"/>
      <c r="C104" s="83"/>
    </row>
    <row r="105" spans="1:3">
      <c r="A105" s="46"/>
      <c r="B105" s="61"/>
      <c r="C105" s="83"/>
    </row>
    <row r="106" spans="1:3">
      <c r="A106" s="46"/>
      <c r="B106" s="61"/>
      <c r="C106" s="83"/>
    </row>
    <row r="107" spans="1:3">
      <c r="A107" s="46"/>
      <c r="B107" s="61"/>
      <c r="C107" s="83"/>
    </row>
    <row r="108" spans="1:3">
      <c r="A108" s="46"/>
      <c r="B108" s="61"/>
      <c r="C108" s="83"/>
    </row>
    <row r="109" spans="1:3">
      <c r="A109" s="46"/>
      <c r="B109" s="61"/>
      <c r="C109" s="83"/>
    </row>
    <row r="110" spans="1:3">
      <c r="A110" s="46"/>
      <c r="B110" s="61"/>
      <c r="C110" s="83"/>
    </row>
    <row r="111" spans="1:3">
      <c r="A111" s="46"/>
      <c r="B111" s="61"/>
      <c r="C111" s="83"/>
    </row>
    <row r="112" spans="1:3">
      <c r="A112" s="46"/>
      <c r="B112" s="61"/>
      <c r="C112" s="83"/>
    </row>
    <row r="113" spans="1:3">
      <c r="A113" s="46"/>
      <c r="B113" s="61"/>
      <c r="C113" s="83"/>
    </row>
    <row r="114" spans="1:3">
      <c r="A114" s="46"/>
      <c r="B114" s="61"/>
      <c r="C114" s="83"/>
    </row>
    <row r="115" spans="1:3">
      <c r="A115" s="46"/>
      <c r="B115" s="61"/>
      <c r="C115" s="83"/>
    </row>
    <row r="116" spans="1:3">
      <c r="A116" s="46"/>
      <c r="B116" s="61"/>
      <c r="C116" s="83"/>
    </row>
    <row r="117" spans="1:3">
      <c r="A117" s="46"/>
      <c r="B117" s="61"/>
      <c r="C117" s="83"/>
    </row>
    <row r="118" spans="1:3">
      <c r="A118" s="46"/>
      <c r="B118" s="61"/>
      <c r="C118" s="83"/>
    </row>
    <row r="119" spans="1:3">
      <c r="A119" s="46"/>
      <c r="B119" s="61"/>
      <c r="C119" s="83"/>
    </row>
    <row r="120" spans="1:3">
      <c r="A120" s="46"/>
      <c r="B120" s="61"/>
      <c r="C120" s="83"/>
    </row>
    <row r="121" spans="1:3">
      <c r="A121" s="46"/>
      <c r="B121" s="61"/>
      <c r="C121" s="83"/>
    </row>
    <row r="122" spans="1:3">
      <c r="A122" s="46"/>
      <c r="B122" s="61"/>
      <c r="C122" s="83"/>
    </row>
    <row r="123" spans="1:3">
      <c r="A123" s="46"/>
      <c r="B123" s="61"/>
      <c r="C123" s="83"/>
    </row>
    <row r="124" spans="1:3">
      <c r="A124" s="46"/>
      <c r="B124" s="61"/>
      <c r="C124" s="83"/>
    </row>
    <row r="125" spans="1:3">
      <c r="A125" s="46"/>
      <c r="B125" s="61"/>
      <c r="C125" s="83"/>
    </row>
    <row r="126" spans="1:3">
      <c r="A126" s="46"/>
      <c r="B126" s="61"/>
      <c r="C126" s="83"/>
    </row>
    <row r="127" spans="1:3">
      <c r="A127" s="46"/>
      <c r="C127" s="83"/>
    </row>
  </sheetData>
  <mergeCells count="1">
    <mergeCell ref="A1:C1"/>
  </mergeCells>
  <hyperlinks>
    <hyperlink ref="B19" location="'Corporate Information'!A1" display="Corporate Information" xr:uid="{3AC0F34E-507F-46BA-9571-9545F6BDE814}"/>
    <hyperlink ref="B20" location="'Email Marketing'!A1" display="Email Marketing" xr:uid="{38A71367-9EED-4B0A-80B3-1FA65F1A0440}"/>
    <hyperlink ref="B21" location="'Landing Pages &amp; Forms'!A1" display="Landing Pages &amp; Forms" xr:uid="{379F5CFC-DA73-4245-A2A0-B4D8EE376601}"/>
    <hyperlink ref="B22" location="'Asset Creation, Storage,&amp; Mgmt'!A1" display="Asset Creation, Storage, Management" xr:uid="{E9BD177F-A98A-45C5-89E5-1D5B42C43E60}"/>
    <hyperlink ref="B23" location="'Campaign Mgmt &amp; Lead Nurturing'!A1" display="Campaign Management &amp; Lead Nurturing" xr:uid="{42BAA958-2B35-490C-B7AA-BC873567C824}"/>
    <hyperlink ref="B24" location="'CRM Integration'!A1" display="CRM Integration" xr:uid="{4DD5A79B-5BA0-4B10-8846-4BF9B8DDD3FF}"/>
    <hyperlink ref="B25" location="'General Integration'!A1" display="General Integration" xr:uid="{4CD92EF3-6FBB-4506-84A3-FC74D828C835}"/>
    <hyperlink ref="B26" location="'Data Modeling &amp; Management'!A1" display="Data Modeling &amp; Management" xr:uid="{59CE4F0D-FD50-4257-9B19-949CC21B0DEC}"/>
    <hyperlink ref="B27" location="'Reporting &amp; Analytics'!A1" display="Reporting &amp; Analytics" xr:uid="{ACBB02A0-4E12-455D-BF00-335F5236E08F}"/>
    <hyperlink ref="B28" location="'Lead Scoring'!A1" display="Lead Scoring" xr:uid="{75AE4F7C-2610-4D55-A521-DD97595CC50C}"/>
    <hyperlink ref="B29" location="'Event Management'!A1" display="Event Management" xr:uid="{95E44426-396C-4A5C-AF41-CBF2F9B6DD3A}"/>
    <hyperlink ref="B30" location="'Social, Mobile, &amp; Paid Media'!A1" display="Social, Mobile, Paid Media" xr:uid="{24B9C779-02D8-42C1-A080-F2229BA02D17}"/>
    <hyperlink ref="B31" location="'Web Personalization'!A1" display="Web Personalization" xr:uid="{2873D2C8-1E54-49BA-AC4E-365AB6CFD7EC}"/>
    <hyperlink ref="B32" location="'Account Based Marketing'!A1" display="Account Based Marketing" xr:uid="{25EBDA4A-223A-4B80-A124-C13E58CC9222}"/>
    <hyperlink ref="B33" location="'Predictive Content'!A1" display="Predictive Content" xr:uid="{4844749A-FC2F-4BD2-B23C-68A90A7C9D24}"/>
    <hyperlink ref="B34" location="'Sales Enablement &amp; Sales Apps'!A1" display="Sales Enablement &amp; Sales Apps" xr:uid="{F80C56DE-57A2-4FB4-9DB2-62214553FD93}"/>
    <hyperlink ref="B35" location="'Implementation, Training, &amp; Sup'!A1" display="Implementation, Training, Support" xr:uid="{B1917991-AA48-435E-99D7-4B0BCA9EC28F}"/>
    <hyperlink ref="B36" location="'Platform, Arch, &amp; Infra'!A1" display="Platform, Arch, Infrastructure" xr:uid="{B948F6F8-AD92-49F1-95BD-B29DE8E5B23A}"/>
    <hyperlink ref="B37" location="'Security &amp; Accessibility'!A1" display="Security &amp; Accessibility" xr:uid="{F6FB6FE7-7DD4-4C17-BF0F-F684BF424B49}"/>
    <hyperlink ref="B18" location="'Cover Page'!A1" display="Cover Page" xr:uid="{E901EA9C-5989-4DC1-8401-0E5052DA2E9F}"/>
    <hyperlink ref="B38" location="'Industry Specific'!A1" display="Industry Specific" xr:uid="{D5D8C175-06C7-C342-B62B-CD7D6448D954}"/>
  </hyperlink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
  <sheetViews>
    <sheetView workbookViewId="0">
      <pane ySplit="2" topLeftCell="A3" activePane="bottomLeft" state="frozen"/>
      <selection pane="bottomLeft" activeCell="B3" sqref="B3"/>
    </sheetView>
  </sheetViews>
  <sheetFormatPr defaultColWidth="8.81640625" defaultRowHeight="14.5"/>
  <cols>
    <col min="1" max="1" width="8.81640625" style="28"/>
    <col min="2" max="2" width="55" style="33" customWidth="1"/>
    <col min="3" max="3" width="55.453125" style="34" customWidth="1"/>
    <col min="4" max="6" width="42.1796875" style="9" customWidth="1"/>
    <col min="7" max="16384" width="8.81640625" style="10"/>
  </cols>
  <sheetData>
    <row r="1" spans="1:6">
      <c r="A1" s="191" t="s">
        <v>337</v>
      </c>
      <c r="B1" s="191"/>
      <c r="C1" s="191"/>
    </row>
    <row r="2" spans="1:6" s="69" customFormat="1">
      <c r="A2" s="8" t="s">
        <v>27</v>
      </c>
      <c r="B2" s="8" t="s">
        <v>28</v>
      </c>
      <c r="C2" s="8" t="s">
        <v>29</v>
      </c>
      <c r="D2" s="146"/>
      <c r="E2" s="146"/>
      <c r="F2" s="146"/>
    </row>
    <row r="3" spans="1:6" ht="43.5">
      <c r="A3" s="27">
        <v>11.1</v>
      </c>
      <c r="B3" s="32" t="s">
        <v>338</v>
      </c>
      <c r="C3" s="84"/>
    </row>
    <row r="4" spans="1:6" ht="43.5">
      <c r="A4" s="27">
        <v>11.2</v>
      </c>
      <c r="B4" s="32" t="s">
        <v>437</v>
      </c>
      <c r="C4" s="84"/>
    </row>
    <row r="5" spans="1:6" ht="29">
      <c r="A5" s="27">
        <v>11.3</v>
      </c>
      <c r="B5" s="32" t="s">
        <v>339</v>
      </c>
      <c r="C5" s="84"/>
    </row>
    <row r="6" spans="1:6" s="20" customFormat="1" ht="29">
      <c r="A6" s="44">
        <v>11.4</v>
      </c>
      <c r="B6" s="35" t="s">
        <v>340</v>
      </c>
      <c r="C6" s="85"/>
    </row>
    <row r="7" spans="1:6" s="20" customFormat="1" ht="29">
      <c r="A7" s="44">
        <v>11.5</v>
      </c>
      <c r="B7" s="35" t="s">
        <v>341</v>
      </c>
      <c r="C7" s="85"/>
    </row>
    <row r="8" spans="1:6" s="20" customFormat="1">
      <c r="A8" s="44">
        <v>11.6</v>
      </c>
      <c r="B8" s="35" t="s">
        <v>342</v>
      </c>
      <c r="C8" s="85"/>
    </row>
    <row r="9" spans="1:6" ht="29">
      <c r="A9" s="27">
        <v>11.7</v>
      </c>
      <c r="B9" s="32" t="s">
        <v>343</v>
      </c>
      <c r="C9" s="84"/>
    </row>
    <row r="10" spans="1:6" ht="29">
      <c r="A10" s="48">
        <v>11.8</v>
      </c>
      <c r="B10" s="178" t="s">
        <v>438</v>
      </c>
      <c r="C10" s="84"/>
    </row>
    <row r="11" spans="1:6">
      <c r="A11" s="48">
        <v>11.9</v>
      </c>
      <c r="B11" s="178" t="s">
        <v>439</v>
      </c>
      <c r="C11" s="84"/>
    </row>
    <row r="12" spans="1:6" ht="29">
      <c r="A12" s="48">
        <v>11.1</v>
      </c>
      <c r="B12" s="178" t="s">
        <v>396</v>
      </c>
      <c r="C12" s="84"/>
    </row>
    <row r="13" spans="1:6" ht="43.5">
      <c r="A13" s="48">
        <v>11.11</v>
      </c>
      <c r="B13" s="178" t="s">
        <v>440</v>
      </c>
      <c r="C13" s="84"/>
    </row>
    <row r="14" spans="1:6">
      <c r="A14" s="58"/>
      <c r="B14" s="54"/>
      <c r="D14" s="161"/>
      <c r="E14" s="158"/>
    </row>
    <row r="15" spans="1:6" ht="15.5">
      <c r="B15" s="124" t="s">
        <v>4</v>
      </c>
      <c r="D15" s="161"/>
      <c r="E15" s="158"/>
    </row>
    <row r="16" spans="1:6">
      <c r="B16" s="125" t="s">
        <v>5</v>
      </c>
    </row>
    <row r="17" spans="2:2">
      <c r="B17" s="126" t="s">
        <v>6</v>
      </c>
    </row>
    <row r="18" spans="2:2">
      <c r="B18" s="126" t="s">
        <v>7</v>
      </c>
    </row>
    <row r="19" spans="2:2">
      <c r="B19" s="126" t="s">
        <v>8</v>
      </c>
    </row>
    <row r="20" spans="2:2">
      <c r="B20" s="126" t="s">
        <v>9</v>
      </c>
    </row>
    <row r="21" spans="2:2">
      <c r="B21" s="126" t="s">
        <v>10</v>
      </c>
    </row>
    <row r="22" spans="2:2">
      <c r="B22" s="126" t="s">
        <v>11</v>
      </c>
    </row>
    <row r="23" spans="2:2">
      <c r="B23" s="126" t="s">
        <v>12</v>
      </c>
    </row>
    <row r="24" spans="2:2">
      <c r="B24" s="126" t="s">
        <v>13</v>
      </c>
    </row>
    <row r="25" spans="2:2">
      <c r="B25" s="126" t="s">
        <v>14</v>
      </c>
    </row>
    <row r="26" spans="2:2">
      <c r="B26" s="126" t="s">
        <v>15</v>
      </c>
    </row>
    <row r="27" spans="2:2">
      <c r="B27" s="126" t="s">
        <v>16</v>
      </c>
    </row>
    <row r="28" spans="2:2">
      <c r="B28" s="126" t="s">
        <v>17</v>
      </c>
    </row>
    <row r="29" spans="2:2">
      <c r="B29" s="126" t="s">
        <v>18</v>
      </c>
    </row>
    <row r="30" spans="2:2">
      <c r="B30" s="126" t="s">
        <v>19</v>
      </c>
    </row>
    <row r="31" spans="2:2">
      <c r="B31" s="126" t="s">
        <v>20</v>
      </c>
    </row>
    <row r="32" spans="2:2">
      <c r="B32" s="126" t="s">
        <v>21</v>
      </c>
    </row>
    <row r="33" spans="2:2">
      <c r="B33" s="126" t="s">
        <v>22</v>
      </c>
    </row>
    <row r="34" spans="2:2">
      <c r="B34" s="126" t="s">
        <v>23</v>
      </c>
    </row>
    <row r="35" spans="2:2">
      <c r="B35" s="126" t="s">
        <v>24</v>
      </c>
    </row>
    <row r="36" spans="2:2">
      <c r="B36" s="133" t="s">
        <v>25</v>
      </c>
    </row>
  </sheetData>
  <mergeCells count="1">
    <mergeCell ref="A1:C1"/>
  </mergeCells>
  <hyperlinks>
    <hyperlink ref="B17" location="'Corporate Information'!A1" display="Corporate Information" xr:uid="{B5A83375-72EC-4C81-ACAC-106DB53ACB30}"/>
    <hyperlink ref="B18" location="'Email Marketing'!A1" display="Email Marketing" xr:uid="{FEEEA456-C344-4478-A8C1-4BE8FB459D8B}"/>
    <hyperlink ref="B19" location="'Landing Pages &amp; Forms'!A1" display="Landing Pages &amp; Forms" xr:uid="{DC310257-99D2-43C6-B706-2C2B9C1155B6}"/>
    <hyperlink ref="B20" location="'Asset Creation, Storage,&amp; Mgmt'!A1" display="Asset Creation, Storage, Management" xr:uid="{726B81A7-B8CA-4AE2-8BF5-91AC1DFC2783}"/>
    <hyperlink ref="B21" location="'Campaign Mgmt &amp; Lead Nurturing'!A1" display="Campaign Management &amp; Lead Nurturing" xr:uid="{09F7524E-53AA-4B60-BF71-C9443D9D4899}"/>
    <hyperlink ref="B22" location="'CRM Integration'!A1" display="CRM Integration" xr:uid="{BD067401-F3D9-4A53-BFF6-1E9676233F6D}"/>
    <hyperlink ref="B23" location="'General Integration'!A1" display="General Integration" xr:uid="{0B6739CF-CE60-4713-A3A0-03CC528F47D3}"/>
    <hyperlink ref="B24" location="'Data Modeling &amp; Management'!A1" display="Data Modeling &amp; Management" xr:uid="{5449A2FD-CEB0-41A8-AD4D-40AE5A187230}"/>
    <hyperlink ref="B25" location="'Reporting &amp; Analytics'!A1" display="Reporting &amp; Analytics" xr:uid="{8268A6BD-A6B2-4D9A-8B3A-9B1B05DD6E3E}"/>
    <hyperlink ref="B26" location="'Lead Scoring'!A1" display="Lead Scoring" xr:uid="{AEF5261A-2D79-4E47-9AB7-5D74AE107A61}"/>
    <hyperlink ref="B27" location="'Event Management'!A1" display="Event Management" xr:uid="{6D7BE142-DE3E-4CFF-A703-F2C06B76C211}"/>
    <hyperlink ref="B28" location="'Social, Mobile, &amp; Paid Media'!A1" display="Social, Mobile, Paid Media" xr:uid="{FE360BC3-BC8E-4522-BD16-34F4377F3682}"/>
    <hyperlink ref="B29" location="'Web Personalization'!A1" display="Web Personalization" xr:uid="{B85D864B-FAA0-48A3-A7B8-7E9DDB1978CD}"/>
    <hyperlink ref="B30" location="'Account Based Marketing'!A1" display="Account Based Marketing" xr:uid="{BC17212B-E11B-4CDE-B5A7-C29979DEDC30}"/>
    <hyperlink ref="B31" location="'Predictive Content'!A1" display="Predictive Content" xr:uid="{7BE49B30-AE45-4E1F-9DF9-5CC8BDDA4FF1}"/>
    <hyperlink ref="B32" location="'Sales Enablement &amp; Sales Apps'!A1" display="Sales Enablement &amp; Sales Apps" xr:uid="{231BF06E-04EA-40C8-8C6F-6633BF560F09}"/>
    <hyperlink ref="B33" location="'Implementation, Training, &amp; Sup'!A1" display="Implementation, Training, Support" xr:uid="{F8AB022D-4225-4792-943E-22A18B43BC43}"/>
    <hyperlink ref="B34" location="'Platform, Arch, &amp; Infra'!A1" display="Platform, Arch, Infrastructure" xr:uid="{4A68715D-82E8-4C10-A4C5-62B9DBAE3E32}"/>
    <hyperlink ref="B35" location="'Security &amp; Accessibility'!A1" display="Security &amp; Accessibility" xr:uid="{8195007E-A032-4AFD-93B5-E76DB95B6E1B}"/>
    <hyperlink ref="B16" location="'Cover Page'!A1" display="Cover Page" xr:uid="{1C48EA7C-5FE8-4ADD-95CA-787CC9B4AA97}"/>
    <hyperlink ref="B36" location="'Industry Specific'!A1" display="Industry Specific" xr:uid="{76CA587E-51B0-3B4E-B48F-D28A8E1A0C0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3"/>
  <sheetViews>
    <sheetView workbookViewId="0">
      <pane ySplit="2" topLeftCell="A3" activePane="bottomLeft" state="frozen"/>
      <selection pane="bottomLeft" activeCell="B3" sqref="B3"/>
    </sheetView>
  </sheetViews>
  <sheetFormatPr defaultColWidth="8.81640625" defaultRowHeight="14.5"/>
  <cols>
    <col min="1" max="1" width="8.81640625" style="51"/>
    <col min="2" max="2" width="61" style="13" customWidth="1"/>
    <col min="3" max="3" width="73.26953125" style="9" customWidth="1"/>
    <col min="4" max="6" width="35.26953125" style="9" customWidth="1"/>
    <col min="7" max="16384" width="8.81640625" style="9"/>
  </cols>
  <sheetData>
    <row r="1" spans="1:6">
      <c r="A1" s="193" t="s">
        <v>203</v>
      </c>
      <c r="B1" s="193"/>
      <c r="C1" s="193"/>
    </row>
    <row r="2" spans="1:6">
      <c r="A2" s="37" t="s">
        <v>27</v>
      </c>
      <c r="B2" s="11" t="s">
        <v>28</v>
      </c>
      <c r="C2" s="11" t="s">
        <v>29</v>
      </c>
      <c r="D2" s="146"/>
      <c r="E2" s="146"/>
      <c r="F2" s="146"/>
    </row>
    <row r="3" spans="1:6">
      <c r="A3" s="86">
        <v>12.1</v>
      </c>
      <c r="B3" s="12" t="s">
        <v>204</v>
      </c>
      <c r="C3" s="22"/>
      <c r="D3" s="20"/>
    </row>
    <row r="4" spans="1:6" s="20" customFormat="1" ht="29">
      <c r="A4" s="44">
        <v>12.2</v>
      </c>
      <c r="B4" s="12" t="s">
        <v>205</v>
      </c>
      <c r="C4" s="21"/>
    </row>
    <row r="5" spans="1:6" s="20" customFormat="1" ht="29">
      <c r="A5" s="44">
        <v>12.3</v>
      </c>
      <c r="B5" s="12" t="s">
        <v>206</v>
      </c>
      <c r="C5" s="21"/>
    </row>
    <row r="6" spans="1:6" s="20" customFormat="1" ht="29">
      <c r="A6" s="44">
        <v>12.4</v>
      </c>
      <c r="B6" s="12" t="s">
        <v>207</v>
      </c>
      <c r="C6" s="21"/>
    </row>
    <row r="7" spans="1:6" s="20" customFormat="1">
      <c r="A7" s="44">
        <v>12.5</v>
      </c>
      <c r="B7" s="12" t="s">
        <v>208</v>
      </c>
      <c r="C7" s="21"/>
      <c r="E7" s="172"/>
    </row>
    <row r="8" spans="1:6" s="20" customFormat="1">
      <c r="A8" s="44">
        <v>12.6</v>
      </c>
      <c r="B8" s="12" t="s">
        <v>209</v>
      </c>
      <c r="C8" s="21"/>
    </row>
    <row r="9" spans="1:6" s="20" customFormat="1">
      <c r="A9" s="44">
        <v>12.7</v>
      </c>
      <c r="B9" s="12" t="s">
        <v>210</v>
      </c>
      <c r="C9" s="21"/>
    </row>
    <row r="10" spans="1:6" s="20" customFormat="1" ht="29">
      <c r="A10" s="44">
        <v>12.8</v>
      </c>
      <c r="B10" s="12" t="s">
        <v>211</v>
      </c>
      <c r="C10" s="21"/>
    </row>
    <row r="11" spans="1:6" s="20" customFormat="1">
      <c r="A11" s="87">
        <v>12.9</v>
      </c>
      <c r="B11" s="12" t="s">
        <v>212</v>
      </c>
      <c r="C11" s="21"/>
    </row>
    <row r="12" spans="1:6" s="20" customFormat="1" ht="29">
      <c r="A12" s="45">
        <v>12.1</v>
      </c>
      <c r="B12" s="12" t="s">
        <v>213</v>
      </c>
      <c r="C12" s="21"/>
    </row>
    <row r="13" spans="1:6" s="20" customFormat="1" ht="29">
      <c r="A13" s="44">
        <v>12.11</v>
      </c>
      <c r="B13" s="12" t="s">
        <v>214</v>
      </c>
      <c r="C13" s="21"/>
    </row>
    <row r="14" spans="1:6" s="20" customFormat="1" ht="29">
      <c r="A14" s="44">
        <v>12.12</v>
      </c>
      <c r="B14" s="12" t="s">
        <v>215</v>
      </c>
      <c r="C14" s="21"/>
    </row>
    <row r="15" spans="1:6" s="20" customFormat="1" ht="43.5">
      <c r="A15" s="44">
        <v>12.13</v>
      </c>
      <c r="B15" s="12" t="s">
        <v>216</v>
      </c>
      <c r="C15" s="21"/>
    </row>
    <row r="16" spans="1:6" s="20" customFormat="1" ht="29">
      <c r="A16" s="44">
        <v>12.14</v>
      </c>
      <c r="B16" s="12" t="s">
        <v>217</v>
      </c>
      <c r="C16" s="21"/>
    </row>
    <row r="17" spans="1:6" s="20" customFormat="1" ht="29">
      <c r="A17" s="44">
        <v>12.15</v>
      </c>
      <c r="B17" s="12" t="s">
        <v>218</v>
      </c>
      <c r="C17" s="21"/>
    </row>
    <row r="18" spans="1:6" s="20" customFormat="1" ht="29">
      <c r="A18" s="44">
        <v>12.16</v>
      </c>
      <c r="B18" s="12" t="s">
        <v>219</v>
      </c>
      <c r="C18" s="21"/>
    </row>
    <row r="19" spans="1:6" s="20" customFormat="1" ht="29">
      <c r="A19" s="44">
        <v>12.17</v>
      </c>
      <c r="B19" s="12" t="s">
        <v>220</v>
      </c>
      <c r="C19" s="21"/>
    </row>
    <row r="20" spans="1:6" s="20" customFormat="1" ht="29">
      <c r="A20" s="45">
        <v>12.18</v>
      </c>
      <c r="B20" s="12" t="s">
        <v>221</v>
      </c>
      <c r="C20" s="21"/>
    </row>
    <row r="21" spans="1:6" s="20" customFormat="1">
      <c r="A21" s="45">
        <v>12.19</v>
      </c>
      <c r="B21" s="12" t="s">
        <v>222</v>
      </c>
      <c r="C21" s="21"/>
    </row>
    <row r="22" spans="1:6" s="20" customFormat="1">
      <c r="A22" s="45">
        <v>12.2</v>
      </c>
      <c r="B22" s="12" t="s">
        <v>223</v>
      </c>
      <c r="C22" s="21"/>
      <c r="E22" s="172"/>
    </row>
    <row r="23" spans="1:6" s="20" customFormat="1">
      <c r="A23" s="44">
        <v>12.21</v>
      </c>
      <c r="B23" s="12" t="s">
        <v>224</v>
      </c>
      <c r="C23" s="21"/>
      <c r="D23" s="172"/>
    </row>
    <row r="24" spans="1:6" s="20" customFormat="1">
      <c r="A24" s="44">
        <v>12.22</v>
      </c>
      <c r="B24" s="12" t="s">
        <v>225</v>
      </c>
      <c r="C24" s="21"/>
    </row>
    <row r="25" spans="1:6" s="20" customFormat="1">
      <c r="A25" s="44">
        <v>12.23</v>
      </c>
      <c r="B25" s="12" t="s">
        <v>226</v>
      </c>
      <c r="C25" s="21"/>
    </row>
    <row r="26" spans="1:6" s="20" customFormat="1" ht="29">
      <c r="A26" s="44">
        <v>12.24</v>
      </c>
      <c r="B26" s="12" t="s">
        <v>227</v>
      </c>
      <c r="C26" s="21"/>
    </row>
    <row r="27" spans="1:6" s="20" customFormat="1">
      <c r="A27" s="44">
        <v>12.25</v>
      </c>
      <c r="B27" s="12" t="s">
        <v>228</v>
      </c>
      <c r="C27" s="21"/>
    </row>
    <row r="28" spans="1:6" s="20" customFormat="1" ht="29">
      <c r="A28" s="44">
        <v>12.26</v>
      </c>
      <c r="B28" s="12" t="s">
        <v>229</v>
      </c>
      <c r="C28" s="21"/>
    </row>
    <row r="29" spans="1:6">
      <c r="A29" s="86">
        <v>12.27</v>
      </c>
      <c r="B29" s="12" t="s">
        <v>230</v>
      </c>
      <c r="C29" s="22"/>
    </row>
    <row r="30" spans="1:6">
      <c r="A30" s="86">
        <v>12.28</v>
      </c>
      <c r="B30" s="12" t="s">
        <v>231</v>
      </c>
      <c r="C30" s="22"/>
    </row>
    <row r="31" spans="1:6">
      <c r="B31" s="59"/>
      <c r="F31" s="20"/>
    </row>
    <row r="32" spans="1:6" ht="15.5">
      <c r="B32" s="124" t="s">
        <v>4</v>
      </c>
      <c r="F32" s="20"/>
    </row>
    <row r="33" spans="2:6">
      <c r="B33" s="125" t="s">
        <v>5</v>
      </c>
      <c r="F33" s="20"/>
    </row>
    <row r="34" spans="2:6">
      <c r="B34" s="126" t="s">
        <v>6</v>
      </c>
    </row>
    <row r="35" spans="2:6">
      <c r="B35" s="126" t="s">
        <v>7</v>
      </c>
    </row>
    <row r="36" spans="2:6">
      <c r="B36" s="126" t="s">
        <v>8</v>
      </c>
    </row>
    <row r="37" spans="2:6">
      <c r="B37" s="126" t="s">
        <v>9</v>
      </c>
    </row>
    <row r="38" spans="2:6">
      <c r="B38" s="126" t="s">
        <v>10</v>
      </c>
    </row>
    <row r="39" spans="2:6">
      <c r="B39" s="126" t="s">
        <v>11</v>
      </c>
    </row>
    <row r="40" spans="2:6">
      <c r="B40" s="126" t="s">
        <v>12</v>
      </c>
    </row>
    <row r="41" spans="2:6">
      <c r="B41" s="126" t="s">
        <v>13</v>
      </c>
    </row>
    <row r="42" spans="2:6">
      <c r="B42" s="126" t="s">
        <v>14</v>
      </c>
    </row>
    <row r="43" spans="2:6">
      <c r="B43" s="126" t="s">
        <v>15</v>
      </c>
    </row>
    <row r="44" spans="2:6">
      <c r="B44" s="126" t="s">
        <v>16</v>
      </c>
    </row>
    <row r="45" spans="2:6">
      <c r="B45" s="126" t="s">
        <v>17</v>
      </c>
    </row>
    <row r="46" spans="2:6">
      <c r="B46" s="126" t="s">
        <v>18</v>
      </c>
    </row>
    <row r="47" spans="2:6">
      <c r="B47" s="126" t="s">
        <v>19</v>
      </c>
    </row>
    <row r="48" spans="2:6">
      <c r="B48" s="126" t="s">
        <v>20</v>
      </c>
    </row>
    <row r="49" spans="2:2">
      <c r="B49" s="126" t="s">
        <v>21</v>
      </c>
    </row>
    <row r="50" spans="2:2">
      <c r="B50" s="126" t="s">
        <v>22</v>
      </c>
    </row>
    <row r="51" spans="2:2">
      <c r="B51" s="126" t="s">
        <v>23</v>
      </c>
    </row>
    <row r="52" spans="2:2">
      <c r="B52" s="126" t="s">
        <v>24</v>
      </c>
    </row>
    <row r="53" spans="2:2">
      <c r="B53" s="133" t="s">
        <v>25</v>
      </c>
    </row>
  </sheetData>
  <mergeCells count="1">
    <mergeCell ref="A1:C1"/>
  </mergeCells>
  <hyperlinks>
    <hyperlink ref="B34" location="'Corporate Information'!A1" display="Corporate Information" xr:uid="{DCE5A597-D357-4ECB-A727-8D358F344A31}"/>
    <hyperlink ref="B35" location="'Email Marketing'!A1" display="Email Marketing" xr:uid="{D1702D5B-6DCF-434C-890C-2660244CCBC8}"/>
    <hyperlink ref="B36" location="'Landing Pages &amp; Forms'!A1" display="Landing Pages &amp; Forms" xr:uid="{92BAAD6A-F35E-4212-B7F9-2864F1BE87A2}"/>
    <hyperlink ref="B37" location="'Asset Creation, Storage,&amp; Mgmt'!A1" display="Asset Creation, Storage, Management" xr:uid="{6A0290E2-32F5-4FC3-AC58-62ECAD91EE74}"/>
    <hyperlink ref="B38" location="'Campaign Mgmt &amp; Lead Nurturing'!A1" display="Campaign Management &amp; Lead Nurturing" xr:uid="{6A235FD1-440A-4A29-91F0-24C0C313EE55}"/>
    <hyperlink ref="B39" location="'CRM Integration'!A1" display="CRM Integration" xr:uid="{67E0FD76-26BC-4D08-9C83-3CD60FD42BE3}"/>
    <hyperlink ref="B40" location="'General Integration'!A1" display="General Integration" xr:uid="{4059EC84-916B-4E2C-B935-AB9D83D5FEB7}"/>
    <hyperlink ref="B41" location="'Data Modeling &amp; Management'!A1" display="Data Modeling &amp; Management" xr:uid="{15BC333A-0B8E-4E64-A29C-343338903752}"/>
    <hyperlink ref="B42" location="'Reporting &amp; Analytics'!A1" display="Reporting &amp; Analytics" xr:uid="{0C3C797B-2F1B-4402-B110-D4BC1FADFEE7}"/>
    <hyperlink ref="B43" location="'Lead Scoring'!A1" display="Lead Scoring" xr:uid="{ED670910-87EC-4ED1-A8FE-2DD2EB73488B}"/>
    <hyperlink ref="B44" location="'Event Management'!A1" display="Event Management" xr:uid="{310179F2-92CD-48CB-AC56-1BE5377C6628}"/>
    <hyperlink ref="B45" location="'Social, Mobile, &amp; Paid Media'!A1" display="Social, Mobile, Paid Media" xr:uid="{38B7226B-6FD9-46A3-B0CA-8E78CF4B3637}"/>
    <hyperlink ref="B46" location="'Web Personalization'!A1" display="Web Personalization" xr:uid="{44E616EC-EA36-429F-8CEB-77AD91F366C9}"/>
    <hyperlink ref="B47" location="'Account Based Marketing'!A1" display="Account Based Marketing" xr:uid="{F42CB8D8-89BD-4532-B697-DD2FD74FEBF3}"/>
    <hyperlink ref="B48" location="'Predictive Content'!A1" display="Predictive Content" xr:uid="{6DB726A2-C509-49AA-BCFE-0B72F530B64B}"/>
    <hyperlink ref="B49" location="'Sales Enablement &amp; Sales Apps'!A1" display="Sales Enablement &amp; Sales Apps" xr:uid="{26960FB1-CB86-4B2C-B587-696090B63879}"/>
    <hyperlink ref="B50" location="'Implementation, Training, &amp; Sup'!A1" display="Implementation, Training, Support" xr:uid="{C384E5F4-84C4-4D89-AEE4-20352E335CD2}"/>
    <hyperlink ref="B51" location="'Platform, Arch, &amp; Infra'!A1" display="Platform, Arch, Infrastructure" xr:uid="{390A2C73-3786-4E4E-A14F-209A2C235A8D}"/>
    <hyperlink ref="B52" location="'Security &amp; Accessibility'!A1" display="Security &amp; Accessibility" xr:uid="{21F05981-59AC-4F30-B194-18EF2B3A032E}"/>
    <hyperlink ref="B33" location="'Cover Page'!A1" display="Cover Page" xr:uid="{56627D90-CEDD-4D60-AFDE-22CB948CFB61}"/>
    <hyperlink ref="B53" location="'Industry Specific'!A1" display="Industry Specific" xr:uid="{EFAD994D-D506-6D47-9F5B-8933165AB52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16220-4F5F-C741-B28E-37E3D7FB5BCD}">
  <dimension ref="A1"/>
  <sheetViews>
    <sheetView workbookViewId="0">
      <selection activeCell="B3" sqref="B3"/>
    </sheetView>
  </sheetViews>
  <sheetFormatPr defaultColWidth="11.453125" defaultRowHeight="14.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8"/>
  <sheetViews>
    <sheetView zoomScaleNormal="100" workbookViewId="0">
      <pane ySplit="2" topLeftCell="A3" activePane="bottomLeft" state="frozen"/>
      <selection pane="bottomLeft" activeCell="B3" sqref="B3"/>
    </sheetView>
  </sheetViews>
  <sheetFormatPr defaultColWidth="8.81640625" defaultRowHeight="14.5"/>
  <cols>
    <col min="1" max="1" width="8.81640625" style="28"/>
    <col min="2" max="2" width="54.7265625" style="38" customWidth="1"/>
    <col min="3" max="3" width="79.7265625" style="68" customWidth="1"/>
    <col min="4" max="6" width="30.81640625" style="9" customWidth="1"/>
    <col min="7" max="16384" width="8.81640625" style="10"/>
  </cols>
  <sheetData>
    <row r="1" spans="1:6">
      <c r="A1" s="191" t="s">
        <v>442</v>
      </c>
      <c r="B1" s="191"/>
      <c r="C1" s="191"/>
    </row>
    <row r="2" spans="1:6" s="69" customFormat="1">
      <c r="A2" s="8" t="s">
        <v>27</v>
      </c>
      <c r="B2" s="37" t="s">
        <v>28</v>
      </c>
      <c r="C2" s="8" t="s">
        <v>29</v>
      </c>
      <c r="D2" s="146"/>
      <c r="E2" s="146"/>
      <c r="F2" s="146"/>
    </row>
    <row r="3" spans="1:6" s="15" customFormat="1">
      <c r="A3" s="27">
        <v>13.1</v>
      </c>
      <c r="B3" s="90" t="s">
        <v>275</v>
      </c>
      <c r="C3" s="82"/>
      <c r="D3" s="20"/>
      <c r="E3" s="20"/>
      <c r="F3" s="20"/>
    </row>
    <row r="4" spans="1:6" s="15" customFormat="1" ht="29">
      <c r="A4" s="27">
        <v>13.2</v>
      </c>
      <c r="B4" s="35" t="s">
        <v>276</v>
      </c>
      <c r="C4" s="82"/>
      <c r="D4" s="20"/>
      <c r="E4" s="20"/>
      <c r="F4" s="20"/>
    </row>
    <row r="5" spans="1:6" s="15" customFormat="1" ht="29">
      <c r="A5" s="27">
        <v>13.3</v>
      </c>
      <c r="B5" s="35" t="s">
        <v>277</v>
      </c>
      <c r="C5" s="82"/>
      <c r="D5" s="160"/>
      <c r="E5" s="20"/>
      <c r="F5" s="20"/>
    </row>
    <row r="6" spans="1:6" s="15" customFormat="1" ht="29">
      <c r="A6" s="48">
        <v>13.4</v>
      </c>
      <c r="B6" s="41" t="s">
        <v>402</v>
      </c>
      <c r="C6" s="82"/>
      <c r="D6" s="160"/>
      <c r="E6" s="20"/>
      <c r="F6" s="20"/>
    </row>
    <row r="7" spans="1:6" s="15" customFormat="1" ht="43.5">
      <c r="A7" s="27">
        <v>13.5</v>
      </c>
      <c r="B7" s="35" t="s">
        <v>278</v>
      </c>
      <c r="C7" s="82"/>
      <c r="D7" s="20"/>
      <c r="E7" s="20"/>
      <c r="F7" s="20"/>
    </row>
    <row r="8" spans="1:6" s="15" customFormat="1" ht="29">
      <c r="A8" s="27">
        <v>13.6</v>
      </c>
      <c r="B8" s="35" t="s">
        <v>279</v>
      </c>
      <c r="C8" s="82"/>
      <c r="D8" s="20"/>
      <c r="E8" s="20"/>
      <c r="F8" s="20"/>
    </row>
    <row r="9" spans="1:6" s="15" customFormat="1" ht="29">
      <c r="A9" s="27">
        <v>13.7</v>
      </c>
      <c r="B9" s="35" t="s">
        <v>280</v>
      </c>
      <c r="C9" s="82"/>
      <c r="D9" s="20"/>
      <c r="E9" s="20"/>
      <c r="F9" s="20"/>
    </row>
    <row r="10" spans="1:6" s="15" customFormat="1" ht="29">
      <c r="A10" s="27">
        <v>13.8</v>
      </c>
      <c r="B10" s="35" t="s">
        <v>281</v>
      </c>
      <c r="C10" s="82"/>
      <c r="D10" s="20"/>
      <c r="E10" s="20"/>
      <c r="F10" s="20"/>
    </row>
    <row r="11" spans="1:6" s="15" customFormat="1" ht="29">
      <c r="A11" s="88">
        <v>13.9</v>
      </c>
      <c r="B11" s="35" t="s">
        <v>282</v>
      </c>
      <c r="C11" s="82"/>
      <c r="D11" s="20"/>
      <c r="E11" s="20"/>
      <c r="F11" s="20"/>
    </row>
    <row r="12" spans="1:6" s="15" customFormat="1" ht="29">
      <c r="A12" s="50">
        <v>13.1</v>
      </c>
      <c r="B12" s="35" t="s">
        <v>401</v>
      </c>
      <c r="C12" s="82"/>
      <c r="D12" s="20"/>
      <c r="E12" s="20"/>
      <c r="F12" s="20"/>
    </row>
    <row r="13" spans="1:6" s="15" customFormat="1">
      <c r="A13" s="27">
        <v>13.11</v>
      </c>
      <c r="B13" s="35" t="s">
        <v>283</v>
      </c>
      <c r="C13" s="82"/>
      <c r="D13" s="20"/>
      <c r="E13" s="20"/>
      <c r="F13" s="20"/>
    </row>
    <row r="14" spans="1:6" s="15" customFormat="1">
      <c r="A14" s="27">
        <v>13.12</v>
      </c>
      <c r="B14" s="35" t="s">
        <v>430</v>
      </c>
      <c r="C14" s="82"/>
      <c r="D14" s="20"/>
      <c r="E14" s="20"/>
      <c r="F14" s="20"/>
    </row>
    <row r="15" spans="1:6" s="15" customFormat="1">
      <c r="A15" s="27">
        <v>13.13</v>
      </c>
      <c r="B15" s="35" t="s">
        <v>284</v>
      </c>
      <c r="C15" s="82"/>
      <c r="D15" s="20"/>
      <c r="E15" s="20"/>
      <c r="F15" s="20"/>
    </row>
    <row r="16" spans="1:6" s="15" customFormat="1" ht="29">
      <c r="A16" s="27">
        <v>13.14</v>
      </c>
      <c r="B16" s="35" t="s">
        <v>285</v>
      </c>
      <c r="C16" s="82"/>
      <c r="D16" s="20"/>
      <c r="E16" s="20"/>
      <c r="F16" s="20"/>
    </row>
    <row r="17" spans="1:6" s="15" customFormat="1" ht="29">
      <c r="A17" s="27">
        <v>13.15</v>
      </c>
      <c r="B17" s="35" t="s">
        <v>286</v>
      </c>
      <c r="C17" s="82"/>
      <c r="D17" s="20"/>
      <c r="E17" s="20"/>
      <c r="F17" s="20"/>
    </row>
    <row r="18" spans="1:6" s="15" customFormat="1" ht="29">
      <c r="A18" s="27">
        <v>13.16</v>
      </c>
      <c r="B18" s="35" t="s">
        <v>431</v>
      </c>
      <c r="C18" s="82"/>
      <c r="D18" s="20"/>
      <c r="E18" s="20"/>
      <c r="F18" s="20"/>
    </row>
    <row r="19" spans="1:6" s="15" customFormat="1" ht="29">
      <c r="A19" s="50">
        <v>13.17</v>
      </c>
      <c r="B19" s="35" t="s">
        <v>287</v>
      </c>
      <c r="C19" s="82"/>
      <c r="D19" s="20"/>
      <c r="E19" s="20"/>
      <c r="F19" s="20"/>
    </row>
    <row r="20" spans="1:6" s="15" customFormat="1">
      <c r="A20" s="50">
        <v>13.18</v>
      </c>
      <c r="B20" s="35" t="s">
        <v>288</v>
      </c>
      <c r="C20" s="82"/>
      <c r="D20" s="20"/>
      <c r="E20" s="20"/>
      <c r="F20" s="20"/>
    </row>
    <row r="21" spans="1:6" s="15" customFormat="1" ht="29">
      <c r="A21" s="27">
        <v>13.19</v>
      </c>
      <c r="B21" s="35" t="s">
        <v>289</v>
      </c>
      <c r="C21" s="82"/>
      <c r="D21" s="20"/>
      <c r="E21" s="20"/>
      <c r="F21" s="20"/>
    </row>
    <row r="22" spans="1:6" s="15" customFormat="1" ht="29">
      <c r="A22" s="50">
        <v>13.2</v>
      </c>
      <c r="B22" s="35" t="s">
        <v>290</v>
      </c>
      <c r="C22" s="82"/>
      <c r="D22" s="20"/>
      <c r="E22" s="20"/>
      <c r="F22" s="20"/>
    </row>
    <row r="23" spans="1:6" s="15" customFormat="1" ht="29">
      <c r="A23" s="27">
        <v>13.21</v>
      </c>
      <c r="B23" s="35" t="s">
        <v>291</v>
      </c>
      <c r="C23" s="82"/>
      <c r="D23" s="20"/>
      <c r="E23" s="20"/>
      <c r="F23" s="20"/>
    </row>
    <row r="24" spans="1:6" s="15" customFormat="1" ht="29">
      <c r="A24" s="27">
        <v>13.22</v>
      </c>
      <c r="B24" s="35" t="s">
        <v>292</v>
      </c>
      <c r="C24" s="82"/>
      <c r="D24" s="20"/>
      <c r="E24" s="20"/>
      <c r="F24" s="20"/>
    </row>
    <row r="25" spans="1:6" s="15" customFormat="1">
      <c r="A25" s="89"/>
      <c r="B25" s="40"/>
      <c r="C25" s="92"/>
      <c r="D25" s="20"/>
      <c r="E25" s="20"/>
      <c r="F25" s="20"/>
    </row>
    <row r="26" spans="1:6" s="15" customFormat="1">
      <c r="A26" s="89"/>
      <c r="B26" s="40"/>
      <c r="C26" s="92"/>
      <c r="D26" s="20"/>
      <c r="E26" s="20"/>
      <c r="F26" s="20"/>
    </row>
    <row r="27" spans="1:6" ht="15.5">
      <c r="A27" s="46"/>
      <c r="B27" s="124" t="s">
        <v>4</v>
      </c>
      <c r="C27" s="83"/>
    </row>
    <row r="28" spans="1:6">
      <c r="A28" s="46"/>
      <c r="B28" s="125" t="s">
        <v>5</v>
      </c>
      <c r="C28" s="83"/>
    </row>
    <row r="29" spans="1:6">
      <c r="A29" s="46"/>
      <c r="B29" s="126" t="s">
        <v>6</v>
      </c>
      <c r="C29" s="83"/>
    </row>
    <row r="30" spans="1:6">
      <c r="A30" s="46"/>
      <c r="B30" s="126" t="s">
        <v>7</v>
      </c>
      <c r="C30" s="83"/>
    </row>
    <row r="31" spans="1:6">
      <c r="A31" s="46"/>
      <c r="B31" s="126" t="s">
        <v>8</v>
      </c>
      <c r="C31" s="83"/>
    </row>
    <row r="32" spans="1:6">
      <c r="A32" s="46"/>
      <c r="B32" s="126" t="s">
        <v>9</v>
      </c>
      <c r="C32" s="83"/>
    </row>
    <row r="33" spans="1:3">
      <c r="A33" s="46"/>
      <c r="B33" s="126" t="s">
        <v>10</v>
      </c>
      <c r="C33" s="83"/>
    </row>
    <row r="34" spans="1:3">
      <c r="A34" s="46"/>
      <c r="B34" s="126" t="s">
        <v>11</v>
      </c>
      <c r="C34" s="83"/>
    </row>
    <row r="35" spans="1:3">
      <c r="A35" s="46"/>
      <c r="B35" s="126" t="s">
        <v>12</v>
      </c>
      <c r="C35" s="83"/>
    </row>
    <row r="36" spans="1:3">
      <c r="A36" s="46"/>
      <c r="B36" s="126" t="s">
        <v>13</v>
      </c>
      <c r="C36" s="83"/>
    </row>
    <row r="37" spans="1:3">
      <c r="A37" s="46"/>
      <c r="B37" s="126" t="s">
        <v>14</v>
      </c>
      <c r="C37" s="83"/>
    </row>
    <row r="38" spans="1:3">
      <c r="A38" s="46"/>
      <c r="B38" s="126" t="s">
        <v>15</v>
      </c>
      <c r="C38" s="83"/>
    </row>
    <row r="39" spans="1:3">
      <c r="A39" s="46"/>
      <c r="B39" s="126" t="s">
        <v>16</v>
      </c>
      <c r="C39" s="83"/>
    </row>
    <row r="40" spans="1:3">
      <c r="A40" s="46"/>
      <c r="B40" s="126" t="s">
        <v>17</v>
      </c>
      <c r="C40" s="83"/>
    </row>
    <row r="41" spans="1:3">
      <c r="A41" s="46"/>
      <c r="B41" s="126" t="s">
        <v>18</v>
      </c>
      <c r="C41" s="83"/>
    </row>
    <row r="42" spans="1:3">
      <c r="A42" s="46"/>
      <c r="B42" s="126" t="s">
        <v>19</v>
      </c>
      <c r="C42" s="83"/>
    </row>
    <row r="43" spans="1:3">
      <c r="A43" s="46"/>
      <c r="B43" s="126" t="s">
        <v>20</v>
      </c>
      <c r="C43" s="83"/>
    </row>
    <row r="44" spans="1:3">
      <c r="A44" s="46"/>
      <c r="B44" s="126" t="s">
        <v>21</v>
      </c>
      <c r="C44" s="83"/>
    </row>
    <row r="45" spans="1:3">
      <c r="A45" s="46"/>
      <c r="B45" s="126" t="s">
        <v>22</v>
      </c>
      <c r="C45" s="83"/>
    </row>
    <row r="46" spans="1:3">
      <c r="A46" s="46"/>
      <c r="B46" s="126" t="s">
        <v>23</v>
      </c>
      <c r="C46" s="83"/>
    </row>
    <row r="47" spans="1:3">
      <c r="A47" s="46"/>
      <c r="B47" s="126" t="s">
        <v>24</v>
      </c>
      <c r="C47" s="83"/>
    </row>
    <row r="48" spans="1:3">
      <c r="A48" s="46"/>
      <c r="B48" s="133" t="s">
        <v>25</v>
      </c>
      <c r="C48" s="83"/>
    </row>
    <row r="49" spans="1:3">
      <c r="A49" s="46"/>
      <c r="B49" s="39"/>
      <c r="C49" s="83"/>
    </row>
    <row r="50" spans="1:3">
      <c r="A50" s="46"/>
      <c r="B50" s="39"/>
      <c r="C50" s="83"/>
    </row>
    <row r="51" spans="1:3">
      <c r="A51" s="46"/>
      <c r="B51" s="39"/>
      <c r="C51" s="83"/>
    </row>
    <row r="52" spans="1:3">
      <c r="A52" s="46"/>
      <c r="B52" s="39"/>
      <c r="C52" s="83"/>
    </row>
    <row r="53" spans="1:3">
      <c r="A53" s="46"/>
      <c r="B53" s="39"/>
      <c r="C53" s="83"/>
    </row>
    <row r="54" spans="1:3">
      <c r="A54" s="46"/>
      <c r="B54" s="39"/>
      <c r="C54" s="83"/>
    </row>
    <row r="55" spans="1:3">
      <c r="A55" s="46"/>
      <c r="B55" s="39"/>
      <c r="C55" s="83"/>
    </row>
    <row r="56" spans="1:3">
      <c r="A56" s="46"/>
      <c r="B56" s="39"/>
      <c r="C56" s="83"/>
    </row>
    <row r="57" spans="1:3">
      <c r="A57" s="46"/>
      <c r="B57" s="39"/>
      <c r="C57" s="83"/>
    </row>
    <row r="58" spans="1:3">
      <c r="A58" s="46"/>
      <c r="B58" s="39"/>
      <c r="C58" s="83"/>
    </row>
    <row r="59" spans="1:3">
      <c r="A59" s="46"/>
      <c r="B59" s="39"/>
      <c r="C59" s="83"/>
    </row>
    <row r="60" spans="1:3">
      <c r="A60" s="46"/>
      <c r="B60" s="39"/>
      <c r="C60" s="83"/>
    </row>
    <row r="61" spans="1:3">
      <c r="A61" s="46"/>
      <c r="B61" s="39"/>
      <c r="C61" s="83"/>
    </row>
    <row r="62" spans="1:3">
      <c r="A62" s="46"/>
      <c r="B62" s="39"/>
      <c r="C62" s="83"/>
    </row>
    <row r="63" spans="1:3">
      <c r="A63" s="46"/>
      <c r="B63" s="39"/>
      <c r="C63" s="83"/>
    </row>
    <row r="64" spans="1:3">
      <c r="A64" s="46"/>
      <c r="B64" s="39"/>
      <c r="C64" s="83"/>
    </row>
    <row r="65" spans="1:3">
      <c r="A65" s="46"/>
      <c r="B65" s="39"/>
      <c r="C65" s="83"/>
    </row>
    <row r="66" spans="1:3">
      <c r="A66" s="46"/>
      <c r="B66" s="39"/>
      <c r="C66" s="83"/>
    </row>
    <row r="67" spans="1:3">
      <c r="A67" s="46"/>
      <c r="B67" s="39"/>
      <c r="C67" s="83"/>
    </row>
    <row r="68" spans="1:3">
      <c r="A68" s="46"/>
      <c r="B68" s="39"/>
      <c r="C68" s="83"/>
    </row>
    <row r="69" spans="1:3">
      <c r="A69" s="46"/>
      <c r="B69" s="39"/>
      <c r="C69" s="83"/>
    </row>
    <row r="70" spans="1:3">
      <c r="A70" s="46"/>
      <c r="B70" s="39"/>
      <c r="C70" s="83"/>
    </row>
    <row r="71" spans="1:3">
      <c r="A71" s="46"/>
      <c r="B71" s="39"/>
      <c r="C71" s="83"/>
    </row>
    <row r="72" spans="1:3">
      <c r="A72" s="46"/>
      <c r="B72" s="39"/>
      <c r="C72" s="83"/>
    </row>
    <row r="73" spans="1:3">
      <c r="A73" s="46"/>
      <c r="B73" s="39"/>
      <c r="C73" s="83"/>
    </row>
    <row r="74" spans="1:3">
      <c r="A74" s="46"/>
      <c r="B74" s="39"/>
      <c r="C74" s="83"/>
    </row>
    <row r="75" spans="1:3">
      <c r="A75" s="46"/>
      <c r="B75" s="39"/>
      <c r="C75" s="83"/>
    </row>
    <row r="76" spans="1:3">
      <c r="A76" s="46"/>
      <c r="B76" s="39"/>
      <c r="C76" s="83"/>
    </row>
    <row r="77" spans="1:3">
      <c r="A77" s="46"/>
      <c r="B77" s="39"/>
      <c r="C77" s="83"/>
    </row>
    <row r="78" spans="1:3">
      <c r="A78" s="46"/>
      <c r="B78" s="39"/>
      <c r="C78" s="83"/>
    </row>
    <row r="79" spans="1:3">
      <c r="A79" s="46"/>
      <c r="B79" s="39"/>
      <c r="C79" s="83"/>
    </row>
    <row r="80" spans="1:3">
      <c r="A80" s="46"/>
      <c r="B80" s="39"/>
      <c r="C80" s="83"/>
    </row>
    <row r="81" spans="1:3">
      <c r="A81" s="46"/>
      <c r="B81" s="39"/>
      <c r="C81" s="83"/>
    </row>
    <row r="82" spans="1:3">
      <c r="A82" s="46"/>
      <c r="B82" s="39"/>
      <c r="C82" s="83"/>
    </row>
    <row r="83" spans="1:3">
      <c r="A83" s="46"/>
      <c r="B83" s="39"/>
      <c r="C83" s="83"/>
    </row>
    <row r="84" spans="1:3">
      <c r="A84" s="46"/>
      <c r="B84" s="39"/>
      <c r="C84" s="83"/>
    </row>
    <row r="85" spans="1:3">
      <c r="A85" s="46"/>
      <c r="B85" s="39"/>
      <c r="C85" s="83"/>
    </row>
    <row r="86" spans="1:3">
      <c r="A86" s="46"/>
      <c r="B86" s="39"/>
      <c r="C86" s="83"/>
    </row>
    <row r="87" spans="1:3">
      <c r="A87" s="46"/>
      <c r="B87" s="39"/>
      <c r="C87" s="83"/>
    </row>
    <row r="88" spans="1:3">
      <c r="A88" s="46"/>
      <c r="B88" s="39"/>
      <c r="C88" s="83"/>
    </row>
    <row r="89" spans="1:3">
      <c r="A89" s="46"/>
      <c r="B89" s="39"/>
      <c r="C89" s="83"/>
    </row>
    <row r="90" spans="1:3">
      <c r="A90" s="46"/>
      <c r="B90" s="39"/>
      <c r="C90" s="83"/>
    </row>
    <row r="91" spans="1:3">
      <c r="A91" s="46"/>
      <c r="B91" s="39"/>
      <c r="C91" s="83"/>
    </row>
    <row r="92" spans="1:3">
      <c r="A92" s="46"/>
      <c r="B92" s="39"/>
      <c r="C92" s="83"/>
    </row>
    <row r="93" spans="1:3">
      <c r="A93" s="46"/>
      <c r="B93" s="39"/>
      <c r="C93" s="83"/>
    </row>
    <row r="94" spans="1:3">
      <c r="A94" s="46"/>
      <c r="B94" s="39"/>
      <c r="C94" s="83"/>
    </row>
    <row r="95" spans="1:3">
      <c r="A95" s="46"/>
      <c r="B95" s="39"/>
      <c r="C95" s="83"/>
    </row>
    <row r="96" spans="1:3">
      <c r="A96" s="46"/>
      <c r="B96" s="39"/>
      <c r="C96" s="83"/>
    </row>
    <row r="97" spans="1:3">
      <c r="A97" s="46"/>
      <c r="B97" s="39"/>
      <c r="C97" s="83"/>
    </row>
    <row r="98" spans="1:3">
      <c r="A98" s="46"/>
      <c r="B98" s="39"/>
      <c r="C98" s="83"/>
    </row>
    <row r="99" spans="1:3">
      <c r="A99" s="46"/>
      <c r="B99" s="39"/>
      <c r="C99" s="83"/>
    </row>
    <row r="100" spans="1:3">
      <c r="A100" s="46"/>
      <c r="B100" s="39"/>
      <c r="C100" s="83"/>
    </row>
    <row r="101" spans="1:3">
      <c r="A101" s="46"/>
      <c r="B101" s="39"/>
      <c r="C101" s="83"/>
    </row>
    <row r="102" spans="1:3">
      <c r="A102" s="46"/>
      <c r="B102" s="39"/>
      <c r="C102" s="83"/>
    </row>
    <row r="103" spans="1:3">
      <c r="A103" s="46"/>
      <c r="B103" s="39"/>
      <c r="C103" s="83"/>
    </row>
    <row r="104" spans="1:3">
      <c r="A104" s="46"/>
      <c r="B104" s="39"/>
      <c r="C104" s="83"/>
    </row>
    <row r="105" spans="1:3">
      <c r="A105" s="46"/>
      <c r="B105" s="39"/>
      <c r="C105" s="83"/>
    </row>
    <row r="106" spans="1:3">
      <c r="A106" s="46"/>
      <c r="B106" s="39"/>
      <c r="C106" s="83"/>
    </row>
    <row r="107" spans="1:3">
      <c r="A107" s="46"/>
      <c r="B107" s="39"/>
      <c r="C107" s="83"/>
    </row>
    <row r="108" spans="1:3">
      <c r="A108" s="46"/>
      <c r="B108" s="39"/>
      <c r="C108" s="83"/>
    </row>
    <row r="109" spans="1:3">
      <c r="A109" s="46"/>
      <c r="B109" s="39"/>
      <c r="C109" s="83"/>
    </row>
    <row r="110" spans="1:3">
      <c r="A110" s="46"/>
      <c r="B110" s="39"/>
      <c r="C110" s="83"/>
    </row>
    <row r="111" spans="1:3">
      <c r="A111" s="46"/>
      <c r="B111" s="39"/>
      <c r="C111" s="83"/>
    </row>
    <row r="112" spans="1:3">
      <c r="A112" s="46"/>
      <c r="B112" s="39"/>
      <c r="C112" s="83"/>
    </row>
    <row r="113" spans="1:3">
      <c r="A113" s="46"/>
      <c r="B113" s="39"/>
      <c r="C113" s="83"/>
    </row>
    <row r="114" spans="1:3">
      <c r="A114" s="46"/>
      <c r="B114" s="39"/>
      <c r="C114" s="83"/>
    </row>
    <row r="115" spans="1:3">
      <c r="A115" s="46"/>
      <c r="B115" s="39"/>
      <c r="C115" s="83"/>
    </row>
    <row r="116" spans="1:3">
      <c r="A116" s="46"/>
      <c r="B116" s="39"/>
      <c r="C116" s="83"/>
    </row>
    <row r="117" spans="1:3">
      <c r="A117" s="46"/>
      <c r="B117" s="39"/>
      <c r="C117" s="83"/>
    </row>
    <row r="118" spans="1:3">
      <c r="A118" s="46"/>
      <c r="B118" s="39"/>
      <c r="C118" s="83"/>
    </row>
    <row r="119" spans="1:3">
      <c r="A119" s="46"/>
      <c r="B119" s="39"/>
      <c r="C119" s="83"/>
    </row>
    <row r="120" spans="1:3">
      <c r="A120" s="46"/>
      <c r="B120" s="39"/>
      <c r="C120" s="83"/>
    </row>
    <row r="121" spans="1:3">
      <c r="A121" s="46"/>
      <c r="B121" s="39"/>
      <c r="C121" s="83"/>
    </row>
    <row r="122" spans="1:3">
      <c r="A122" s="46"/>
      <c r="B122" s="39"/>
      <c r="C122" s="83"/>
    </row>
    <row r="123" spans="1:3">
      <c r="A123" s="46"/>
      <c r="B123" s="39"/>
      <c r="C123" s="83"/>
    </row>
    <row r="124" spans="1:3">
      <c r="A124" s="46"/>
      <c r="B124" s="39"/>
      <c r="C124" s="83"/>
    </row>
    <row r="125" spans="1:3">
      <c r="A125" s="46"/>
      <c r="B125" s="39"/>
      <c r="C125" s="83"/>
    </row>
    <row r="126" spans="1:3">
      <c r="A126" s="46"/>
      <c r="B126" s="39"/>
      <c r="C126" s="83"/>
    </row>
    <row r="127" spans="1:3">
      <c r="A127" s="46"/>
      <c r="B127" s="39"/>
      <c r="C127" s="83"/>
    </row>
    <row r="128" spans="1:3">
      <c r="A128" s="46"/>
      <c r="B128" s="39"/>
      <c r="C128" s="83"/>
    </row>
    <row r="129" spans="1:3">
      <c r="A129" s="46"/>
      <c r="B129" s="39"/>
      <c r="C129" s="83"/>
    </row>
    <row r="130" spans="1:3">
      <c r="A130" s="46"/>
      <c r="B130" s="39"/>
      <c r="C130" s="83"/>
    </row>
    <row r="131" spans="1:3">
      <c r="A131" s="46"/>
      <c r="B131" s="39"/>
      <c r="C131" s="83"/>
    </row>
    <row r="132" spans="1:3">
      <c r="A132" s="46"/>
      <c r="B132" s="39"/>
      <c r="C132" s="83"/>
    </row>
    <row r="133" spans="1:3">
      <c r="A133" s="46"/>
      <c r="B133" s="39"/>
      <c r="C133" s="83"/>
    </row>
    <row r="134" spans="1:3">
      <c r="A134" s="46"/>
      <c r="B134" s="39"/>
      <c r="C134" s="83"/>
    </row>
    <row r="135" spans="1:3">
      <c r="A135" s="46"/>
      <c r="B135" s="39"/>
      <c r="C135" s="83"/>
    </row>
    <row r="136" spans="1:3">
      <c r="A136" s="46"/>
      <c r="B136" s="39"/>
      <c r="C136" s="83"/>
    </row>
    <row r="137" spans="1:3">
      <c r="A137" s="46"/>
      <c r="B137" s="39"/>
      <c r="C137" s="83"/>
    </row>
    <row r="138" spans="1:3">
      <c r="A138" s="46"/>
      <c r="B138" s="39"/>
      <c r="C138" s="83"/>
    </row>
    <row r="139" spans="1:3">
      <c r="A139" s="46"/>
      <c r="B139" s="39"/>
      <c r="C139" s="83"/>
    </row>
    <row r="140" spans="1:3">
      <c r="A140" s="46"/>
      <c r="B140" s="39"/>
      <c r="C140" s="83"/>
    </row>
    <row r="141" spans="1:3">
      <c r="A141" s="46"/>
      <c r="B141" s="39"/>
      <c r="C141" s="83"/>
    </row>
    <row r="142" spans="1:3">
      <c r="A142" s="46"/>
      <c r="B142" s="39"/>
      <c r="C142" s="83"/>
    </row>
    <row r="143" spans="1:3">
      <c r="A143" s="46"/>
      <c r="B143" s="39"/>
      <c r="C143" s="83"/>
    </row>
    <row r="144" spans="1:3">
      <c r="A144" s="46"/>
      <c r="B144" s="39"/>
      <c r="C144" s="83"/>
    </row>
    <row r="145" spans="1:3">
      <c r="A145" s="46"/>
      <c r="B145" s="39"/>
      <c r="C145" s="83"/>
    </row>
    <row r="146" spans="1:3">
      <c r="A146" s="46"/>
      <c r="B146" s="39"/>
      <c r="C146" s="83"/>
    </row>
    <row r="147" spans="1:3">
      <c r="B147" s="39"/>
    </row>
    <row r="148" spans="1:3">
      <c r="B148" s="39"/>
    </row>
  </sheetData>
  <mergeCells count="1">
    <mergeCell ref="A1:C1"/>
  </mergeCells>
  <hyperlinks>
    <hyperlink ref="B28" location="'Cover Page'!A1" display="Cover Page" xr:uid="{DD8B4061-4F08-4F9F-AAA0-02E80C6133AF}"/>
    <hyperlink ref="B47" location="'Security &amp; Accessibility'!A1" display="Security &amp; Accessibility" xr:uid="{CB34BA86-9ED5-4E7A-A235-B4C936FBD4BA}"/>
    <hyperlink ref="B46" location="'Platform, Arch, &amp; Infra'!A1" display="Platform, Arch, Infrastructure" xr:uid="{D8A0F8D3-5B43-45CE-A773-103677BD6835}"/>
    <hyperlink ref="B45" location="'Implementation, Training, &amp; Sup'!A1" display="Implementation, Training, Support" xr:uid="{5B31539B-B6B4-4941-A525-3DCA7496B3F6}"/>
    <hyperlink ref="B44" location="'Sales Enablement &amp; Sales Apps'!A1" display="Sales Enablement &amp; Sales Apps" xr:uid="{731B2763-07BA-4395-8733-0D5381B15683}"/>
    <hyperlink ref="B43" location="'Predictive Content'!A1" display="Predictive Content" xr:uid="{BA1AF5FE-C12B-414D-9C2C-F3CF7EBA63D1}"/>
    <hyperlink ref="B42" location="'Account Based Marketing'!A1" display="Account Based Marketing" xr:uid="{57130141-63FA-40B5-828A-C4401FFF3F3B}"/>
    <hyperlink ref="B41" location="'Web Personalization'!A1" display="Web Personalization" xr:uid="{BA153C25-85F3-499F-804C-4862005BA2EE}"/>
    <hyperlink ref="B40" location="'Social, Mobile, &amp; Paid Media'!A1" display="Social, Mobile, Paid Media" xr:uid="{4FA42321-383C-40DD-AD8D-B31233BEBA23}"/>
    <hyperlink ref="B39" location="'Event Management'!A1" display="Event Management" xr:uid="{D8957DE5-8B35-4370-8530-67D310D88408}"/>
    <hyperlink ref="B38" location="'Lead Scoring'!A1" display="Lead Scoring" xr:uid="{212F699B-516D-445A-90FB-85BA1A7E8177}"/>
    <hyperlink ref="B37" location="'Reporting &amp; Analytics'!A1" display="Reporting &amp; Analytics" xr:uid="{AD257A63-DB79-4A4E-B561-524CDD404978}"/>
    <hyperlink ref="B36" location="'Data Modeling &amp; Management'!A1" display="Data Modeling &amp; Management" xr:uid="{286D13CD-9B6A-4655-9804-CE4C18E9B329}"/>
    <hyperlink ref="B35" location="'General Integration'!A1" display="General Integration" xr:uid="{237FEBEE-6BA1-458F-9796-2A50C348E72B}"/>
    <hyperlink ref="B34" location="'CRM Integration'!A1" display="CRM Integration" xr:uid="{0A1A8E8F-D788-4599-9F5E-CED4F9D54D06}"/>
    <hyperlink ref="B33" location="'Campaign Mgmt &amp; Lead Nurturing'!A1" display="Campaign Management &amp; Lead Nurturing" xr:uid="{F00A0BDD-3AFD-4F78-A431-E8881CB12191}"/>
    <hyperlink ref="B32" location="'Asset Creation, Storage,&amp; Mgmt'!A1" display="Asset Creation, Storage, Management" xr:uid="{8BFBB25D-75F8-4196-B81C-DD311821DF83}"/>
    <hyperlink ref="B31" location="'Landing Pages &amp; Forms'!A1" display="Landing Pages &amp; Forms" xr:uid="{2516A5E7-B5F5-4F15-9C18-963972C3CD32}"/>
    <hyperlink ref="B30" location="'Email Marketing'!A1" display="Email Marketing" xr:uid="{4DCBC50E-DCE4-4F56-B956-82B07ECB2ABD}"/>
    <hyperlink ref="B29" location="'Corporate Information'!A1" display="Corporate Information" xr:uid="{5AB77804-0DD5-4D69-A430-853CD6912464}"/>
    <hyperlink ref="B48" location="'Industry Specific'!A1" display="Industry Specific" xr:uid="{0FE3766B-5D25-AC46-ADE0-EEDF9AEFA540}"/>
  </hyperlinks>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1"/>
  <sheetViews>
    <sheetView zoomScaleNormal="100" workbookViewId="0">
      <pane ySplit="2" topLeftCell="A3" activePane="bottomLeft" state="frozen"/>
      <selection pane="bottomLeft" activeCell="B3" sqref="B3"/>
    </sheetView>
  </sheetViews>
  <sheetFormatPr defaultColWidth="8.81640625" defaultRowHeight="14.5"/>
  <cols>
    <col min="1" max="1" width="8.81640625" style="28"/>
    <col min="2" max="2" width="63.7265625" style="33" customWidth="1"/>
    <col min="3" max="3" width="81.81640625" style="34" customWidth="1"/>
    <col min="4" max="6" width="33.1796875" style="9" customWidth="1"/>
    <col min="7" max="16384" width="8.81640625" style="10"/>
  </cols>
  <sheetData>
    <row r="1" spans="1:6">
      <c r="A1" s="191" t="s">
        <v>245</v>
      </c>
      <c r="B1" s="191"/>
      <c r="C1" s="191"/>
    </row>
    <row r="2" spans="1:6" s="69" customFormat="1">
      <c r="A2" s="8" t="s">
        <v>27</v>
      </c>
      <c r="B2" s="8" t="s">
        <v>28</v>
      </c>
      <c r="C2" s="8" t="s">
        <v>29</v>
      </c>
      <c r="D2" s="146"/>
      <c r="E2" s="146"/>
      <c r="F2" s="146"/>
    </row>
    <row r="3" spans="1:6">
      <c r="A3" s="48">
        <v>14.1</v>
      </c>
      <c r="B3" s="90" t="s">
        <v>246</v>
      </c>
      <c r="C3" s="94"/>
    </row>
    <row r="4" spans="1:6">
      <c r="A4" s="27">
        <v>14.2</v>
      </c>
      <c r="B4" s="35" t="s">
        <v>247</v>
      </c>
      <c r="C4" s="84"/>
      <c r="D4" s="161"/>
    </row>
    <row r="5" spans="1:6" ht="29">
      <c r="A5" s="48">
        <v>14.3</v>
      </c>
      <c r="B5" s="41" t="s">
        <v>403</v>
      </c>
      <c r="C5" s="84"/>
    </row>
    <row r="6" spans="1:6">
      <c r="A6" s="27">
        <v>14.4</v>
      </c>
      <c r="B6" s="93" t="s">
        <v>248</v>
      </c>
      <c r="C6" s="84"/>
    </row>
    <row r="7" spans="1:6">
      <c r="A7" s="27">
        <v>14.5</v>
      </c>
      <c r="B7" s="35" t="s">
        <v>249</v>
      </c>
      <c r="C7" s="84"/>
    </row>
    <row r="8" spans="1:6" ht="29">
      <c r="A8" s="27">
        <v>14.6</v>
      </c>
      <c r="B8" s="35" t="s">
        <v>250</v>
      </c>
      <c r="C8" s="84"/>
    </row>
    <row r="9" spans="1:6">
      <c r="A9" s="27">
        <v>14.7</v>
      </c>
      <c r="B9" s="35" t="s">
        <v>251</v>
      </c>
      <c r="C9" s="84"/>
    </row>
    <row r="10" spans="1:6">
      <c r="A10" s="27">
        <v>14.8</v>
      </c>
      <c r="B10" s="35" t="s">
        <v>252</v>
      </c>
      <c r="C10" s="84"/>
    </row>
    <row r="11" spans="1:6" ht="29">
      <c r="A11" s="27">
        <v>14.9</v>
      </c>
      <c r="B11" s="35" t="s">
        <v>253</v>
      </c>
      <c r="C11" s="84"/>
    </row>
    <row r="12" spans="1:6">
      <c r="A12" s="50">
        <v>14.1</v>
      </c>
      <c r="B12" s="35" t="s">
        <v>254</v>
      </c>
      <c r="C12" s="84"/>
    </row>
    <row r="13" spans="1:6" ht="29">
      <c r="A13" s="27">
        <v>14.11</v>
      </c>
      <c r="B13" s="35" t="s">
        <v>255</v>
      </c>
      <c r="C13" s="84"/>
    </row>
    <row r="14" spans="1:6" s="15" customFormat="1" ht="29">
      <c r="A14" s="27">
        <v>14.12</v>
      </c>
      <c r="B14" s="35" t="s">
        <v>256</v>
      </c>
      <c r="C14" s="91"/>
      <c r="D14" s="20"/>
      <c r="E14" s="20"/>
      <c r="F14" s="20"/>
    </row>
    <row r="15" spans="1:6" s="15" customFormat="1" ht="29">
      <c r="A15" s="27">
        <v>14.13</v>
      </c>
      <c r="B15" s="35" t="s">
        <v>257</v>
      </c>
      <c r="C15" s="91"/>
      <c r="D15" s="20"/>
      <c r="E15" s="20"/>
      <c r="F15" s="20"/>
    </row>
    <row r="16" spans="1:6" s="15" customFormat="1" ht="29">
      <c r="A16" s="27">
        <v>14.14</v>
      </c>
      <c r="B16" s="35" t="s">
        <v>258</v>
      </c>
      <c r="C16" s="91"/>
      <c r="D16" s="20"/>
      <c r="E16" s="20"/>
      <c r="F16" s="20"/>
    </row>
    <row r="17" spans="1:6">
      <c r="A17" s="27">
        <v>14.15</v>
      </c>
      <c r="B17" s="35" t="s">
        <v>259</v>
      </c>
      <c r="C17" s="84"/>
    </row>
    <row r="18" spans="1:6">
      <c r="A18" s="27">
        <v>14.16</v>
      </c>
      <c r="B18" s="35" t="s">
        <v>260</v>
      </c>
      <c r="C18" s="84"/>
    </row>
    <row r="19" spans="1:6" ht="29">
      <c r="A19" s="27">
        <v>14.17</v>
      </c>
      <c r="B19" s="35" t="s">
        <v>261</v>
      </c>
      <c r="C19" s="84"/>
    </row>
    <row r="20" spans="1:6" ht="29">
      <c r="A20" s="27">
        <v>14.18</v>
      </c>
      <c r="B20" s="35" t="s">
        <v>262</v>
      </c>
      <c r="C20" s="84"/>
    </row>
    <row r="21" spans="1:6" ht="29">
      <c r="A21" s="50">
        <v>14.19</v>
      </c>
      <c r="B21" s="35" t="s">
        <v>263</v>
      </c>
      <c r="C21" s="84"/>
    </row>
    <row r="22" spans="1:6">
      <c r="A22" s="50">
        <v>14.2</v>
      </c>
      <c r="B22" s="35" t="s">
        <v>264</v>
      </c>
      <c r="C22" s="84"/>
    </row>
    <row r="23" spans="1:6">
      <c r="A23" s="27">
        <v>14.21</v>
      </c>
      <c r="B23" s="90" t="s">
        <v>265</v>
      </c>
      <c r="C23" s="84"/>
    </row>
    <row r="24" spans="1:6" ht="29">
      <c r="A24" s="27">
        <v>14.22</v>
      </c>
      <c r="B24" s="35" t="s">
        <v>427</v>
      </c>
      <c r="C24" s="84"/>
    </row>
    <row r="25" spans="1:6">
      <c r="A25" s="27">
        <v>14.23</v>
      </c>
      <c r="B25" s="35" t="s">
        <v>266</v>
      </c>
      <c r="C25" s="84"/>
    </row>
    <row r="26" spans="1:6">
      <c r="A26" s="27">
        <v>14.24</v>
      </c>
      <c r="B26" s="35" t="s">
        <v>267</v>
      </c>
      <c r="C26" s="84"/>
    </row>
    <row r="27" spans="1:6" ht="29">
      <c r="A27" s="27">
        <v>14.25</v>
      </c>
      <c r="B27" s="35" t="s">
        <v>268</v>
      </c>
      <c r="C27" s="84"/>
    </row>
    <row r="28" spans="1:6" s="15" customFormat="1" ht="29">
      <c r="A28" s="50">
        <v>14.26</v>
      </c>
      <c r="B28" s="35" t="s">
        <v>269</v>
      </c>
      <c r="C28" s="91"/>
      <c r="D28" s="20"/>
      <c r="E28" s="20"/>
      <c r="F28" s="20"/>
    </row>
    <row r="29" spans="1:6" s="15" customFormat="1" ht="43.5">
      <c r="A29" s="27">
        <v>14.27</v>
      </c>
      <c r="B29" s="41" t="s">
        <v>270</v>
      </c>
      <c r="C29" s="91"/>
      <c r="D29" s="20"/>
      <c r="E29" s="20"/>
      <c r="F29" s="20"/>
    </row>
    <row r="30" spans="1:6" ht="29">
      <c r="A30" s="27">
        <v>14.28</v>
      </c>
      <c r="B30" s="35" t="s">
        <v>271</v>
      </c>
      <c r="C30" s="84"/>
    </row>
    <row r="31" spans="1:6" ht="29">
      <c r="A31" s="43">
        <v>14.29</v>
      </c>
      <c r="B31" s="35" t="s">
        <v>272</v>
      </c>
      <c r="C31" s="84"/>
    </row>
    <row r="32" spans="1:6">
      <c r="A32" s="43">
        <v>14.3</v>
      </c>
      <c r="B32" s="35" t="s">
        <v>273</v>
      </c>
      <c r="C32" s="84"/>
      <c r="F32" s="26"/>
    </row>
    <row r="33" spans="1:6" ht="29">
      <c r="A33" s="29">
        <v>14.31</v>
      </c>
      <c r="B33" s="35" t="s">
        <v>274</v>
      </c>
      <c r="C33" s="84"/>
    </row>
    <row r="34" spans="1:6" ht="43.5">
      <c r="A34" s="29">
        <v>14.32</v>
      </c>
      <c r="B34" s="178" t="s">
        <v>404</v>
      </c>
      <c r="C34" s="84"/>
    </row>
    <row r="35" spans="1:6" ht="43.5">
      <c r="A35" s="29">
        <v>14.33</v>
      </c>
      <c r="B35" s="178" t="s">
        <v>428</v>
      </c>
      <c r="C35" s="84"/>
    </row>
    <row r="36" spans="1:6" ht="29">
      <c r="A36" s="29">
        <v>14.34</v>
      </c>
      <c r="B36" s="178" t="s">
        <v>429</v>
      </c>
      <c r="C36" s="84"/>
    </row>
    <row r="37" spans="1:6">
      <c r="A37" s="46"/>
      <c r="B37" s="177"/>
      <c r="C37" s="70"/>
    </row>
    <row r="38" spans="1:6" ht="15.5">
      <c r="A38" s="46"/>
      <c r="B38" s="124" t="s">
        <v>4</v>
      </c>
      <c r="C38" s="70"/>
      <c r="E38" s="171"/>
    </row>
    <row r="39" spans="1:6">
      <c r="A39" s="46"/>
      <c r="B39" s="125" t="s">
        <v>5</v>
      </c>
      <c r="C39" s="70"/>
    </row>
    <row r="40" spans="1:6">
      <c r="A40" s="46"/>
      <c r="B40" s="126" t="s">
        <v>6</v>
      </c>
      <c r="C40" s="70"/>
    </row>
    <row r="41" spans="1:6">
      <c r="A41" s="46"/>
      <c r="B41" s="126" t="s">
        <v>7</v>
      </c>
      <c r="C41" s="70"/>
      <c r="F41" s="20"/>
    </row>
    <row r="42" spans="1:6">
      <c r="A42" s="46"/>
      <c r="B42" s="126" t="s">
        <v>8</v>
      </c>
      <c r="C42" s="70"/>
      <c r="F42" s="20"/>
    </row>
    <row r="43" spans="1:6">
      <c r="A43" s="46"/>
      <c r="B43" s="126" t="s">
        <v>9</v>
      </c>
      <c r="C43" s="70"/>
    </row>
    <row r="44" spans="1:6">
      <c r="A44" s="46"/>
      <c r="B44" s="126" t="s">
        <v>10</v>
      </c>
      <c r="C44" s="70"/>
    </row>
    <row r="45" spans="1:6">
      <c r="A45" s="46"/>
      <c r="B45" s="126" t="s">
        <v>11</v>
      </c>
      <c r="C45" s="70"/>
    </row>
    <row r="46" spans="1:6">
      <c r="A46" s="46"/>
      <c r="B46" s="126" t="s">
        <v>12</v>
      </c>
      <c r="C46" s="70"/>
    </row>
    <row r="47" spans="1:6">
      <c r="A47" s="46"/>
      <c r="B47" s="126" t="s">
        <v>13</v>
      </c>
      <c r="C47" s="70"/>
    </row>
    <row r="48" spans="1:6">
      <c r="A48" s="46"/>
      <c r="B48" s="126" t="s">
        <v>14</v>
      </c>
      <c r="C48" s="70"/>
    </row>
    <row r="49" spans="1:3">
      <c r="A49" s="46"/>
      <c r="B49" s="126" t="s">
        <v>15</v>
      </c>
      <c r="C49" s="70"/>
    </row>
    <row r="50" spans="1:3">
      <c r="A50" s="46"/>
      <c r="B50" s="126" t="s">
        <v>16</v>
      </c>
      <c r="C50" s="70"/>
    </row>
    <row r="51" spans="1:3">
      <c r="A51" s="46"/>
      <c r="B51" s="126" t="s">
        <v>17</v>
      </c>
      <c r="C51" s="70"/>
    </row>
    <row r="52" spans="1:3">
      <c r="A52" s="46"/>
      <c r="B52" s="126" t="s">
        <v>18</v>
      </c>
      <c r="C52" s="70"/>
    </row>
    <row r="53" spans="1:3">
      <c r="A53" s="46"/>
      <c r="B53" s="126" t="s">
        <v>19</v>
      </c>
      <c r="C53" s="70"/>
    </row>
    <row r="54" spans="1:3">
      <c r="A54" s="46"/>
      <c r="B54" s="126" t="s">
        <v>20</v>
      </c>
      <c r="C54" s="70"/>
    </row>
    <row r="55" spans="1:3">
      <c r="A55" s="46"/>
      <c r="B55" s="126" t="s">
        <v>21</v>
      </c>
      <c r="C55" s="70"/>
    </row>
    <row r="56" spans="1:3">
      <c r="A56" s="46"/>
      <c r="B56" s="126" t="s">
        <v>22</v>
      </c>
      <c r="C56" s="70"/>
    </row>
    <row r="57" spans="1:3">
      <c r="A57" s="46"/>
      <c r="B57" s="126" t="s">
        <v>23</v>
      </c>
      <c r="C57" s="70"/>
    </row>
    <row r="58" spans="1:3">
      <c r="A58" s="46"/>
      <c r="B58" s="126" t="s">
        <v>24</v>
      </c>
      <c r="C58" s="70"/>
    </row>
    <row r="59" spans="1:3">
      <c r="A59" s="46"/>
      <c r="B59" s="133" t="s">
        <v>25</v>
      </c>
      <c r="C59" s="70"/>
    </row>
    <row r="60" spans="1:3">
      <c r="A60" s="46"/>
      <c r="B60" s="61"/>
      <c r="C60" s="70"/>
    </row>
    <row r="61" spans="1:3">
      <c r="A61" s="46"/>
      <c r="B61" s="61"/>
      <c r="C61" s="70"/>
    </row>
    <row r="62" spans="1:3">
      <c r="A62" s="46"/>
      <c r="B62" s="61"/>
      <c r="C62" s="70"/>
    </row>
    <row r="63" spans="1:3">
      <c r="A63" s="46"/>
      <c r="B63" s="61"/>
      <c r="C63" s="70"/>
    </row>
    <row r="64" spans="1:3">
      <c r="A64" s="46"/>
      <c r="B64" s="61"/>
      <c r="C64" s="70"/>
    </row>
    <row r="65" spans="1:3">
      <c r="A65" s="46"/>
      <c r="B65" s="61"/>
      <c r="C65" s="70"/>
    </row>
    <row r="66" spans="1:3">
      <c r="A66" s="46"/>
      <c r="B66" s="61"/>
      <c r="C66" s="70"/>
    </row>
    <row r="67" spans="1:3">
      <c r="A67" s="46"/>
      <c r="B67" s="61"/>
      <c r="C67" s="70"/>
    </row>
    <row r="68" spans="1:3">
      <c r="A68" s="46"/>
      <c r="B68" s="61"/>
      <c r="C68" s="70"/>
    </row>
    <row r="69" spans="1:3">
      <c r="A69" s="46"/>
      <c r="B69" s="61"/>
      <c r="C69" s="70"/>
    </row>
    <row r="70" spans="1:3">
      <c r="A70" s="46"/>
      <c r="B70" s="61"/>
      <c r="C70" s="70"/>
    </row>
    <row r="71" spans="1:3">
      <c r="A71" s="46"/>
      <c r="B71" s="61"/>
      <c r="C71" s="70"/>
    </row>
    <row r="72" spans="1:3">
      <c r="A72" s="46"/>
      <c r="B72" s="61"/>
      <c r="C72" s="70"/>
    </row>
    <row r="73" spans="1:3">
      <c r="A73" s="46"/>
      <c r="B73" s="61"/>
      <c r="C73" s="70"/>
    </row>
    <row r="74" spans="1:3">
      <c r="A74" s="46"/>
      <c r="B74" s="61"/>
      <c r="C74" s="70"/>
    </row>
    <row r="75" spans="1:3">
      <c r="A75" s="46"/>
      <c r="B75" s="61"/>
      <c r="C75" s="70"/>
    </row>
    <row r="76" spans="1:3">
      <c r="A76" s="46"/>
      <c r="B76" s="61"/>
      <c r="C76" s="70"/>
    </row>
    <row r="77" spans="1:3">
      <c r="A77" s="46"/>
      <c r="B77" s="61"/>
      <c r="C77" s="70"/>
    </row>
    <row r="78" spans="1:3">
      <c r="A78" s="46"/>
      <c r="B78" s="61"/>
      <c r="C78" s="70"/>
    </row>
    <row r="79" spans="1:3">
      <c r="A79" s="46"/>
      <c r="B79" s="61"/>
      <c r="C79" s="70"/>
    </row>
    <row r="80" spans="1:3">
      <c r="A80" s="46"/>
      <c r="B80" s="61"/>
      <c r="C80" s="70"/>
    </row>
    <row r="81" spans="1:3">
      <c r="A81" s="46"/>
      <c r="B81" s="61"/>
      <c r="C81" s="70"/>
    </row>
    <row r="82" spans="1:3">
      <c r="A82" s="46"/>
      <c r="B82" s="61"/>
      <c r="C82" s="70"/>
    </row>
    <row r="83" spans="1:3">
      <c r="A83" s="46"/>
      <c r="B83" s="61"/>
      <c r="C83" s="70"/>
    </row>
    <row r="84" spans="1:3">
      <c r="A84" s="46"/>
      <c r="B84" s="61"/>
      <c r="C84" s="70"/>
    </row>
    <row r="85" spans="1:3">
      <c r="A85" s="46"/>
      <c r="B85" s="61"/>
      <c r="C85" s="70"/>
    </row>
    <row r="86" spans="1:3">
      <c r="A86" s="46"/>
      <c r="B86" s="61"/>
      <c r="C86" s="70"/>
    </row>
    <row r="87" spans="1:3">
      <c r="A87" s="46"/>
      <c r="B87" s="61"/>
      <c r="C87" s="70"/>
    </row>
    <row r="88" spans="1:3">
      <c r="A88" s="46"/>
      <c r="B88" s="61"/>
      <c r="C88" s="70"/>
    </row>
    <row r="89" spans="1:3">
      <c r="A89" s="46"/>
      <c r="B89" s="61"/>
      <c r="C89" s="70"/>
    </row>
    <row r="90" spans="1:3">
      <c r="A90" s="46"/>
      <c r="B90" s="61"/>
      <c r="C90" s="70"/>
    </row>
    <row r="91" spans="1:3">
      <c r="A91" s="46"/>
      <c r="B91" s="61"/>
      <c r="C91" s="70"/>
    </row>
    <row r="92" spans="1:3">
      <c r="A92" s="46"/>
      <c r="B92" s="61"/>
      <c r="C92" s="70"/>
    </row>
    <row r="93" spans="1:3">
      <c r="A93" s="46"/>
      <c r="B93" s="61"/>
      <c r="C93" s="70"/>
    </row>
    <row r="94" spans="1:3">
      <c r="A94" s="46"/>
      <c r="B94" s="61"/>
      <c r="C94" s="70"/>
    </row>
    <row r="95" spans="1:3">
      <c r="A95" s="46"/>
      <c r="B95" s="61"/>
      <c r="C95" s="70"/>
    </row>
    <row r="96" spans="1:3">
      <c r="A96" s="46"/>
      <c r="B96" s="61"/>
      <c r="C96" s="70"/>
    </row>
    <row r="97" spans="1:3">
      <c r="A97" s="46"/>
      <c r="B97" s="61"/>
      <c r="C97" s="70"/>
    </row>
    <row r="98" spans="1:3">
      <c r="A98" s="46"/>
      <c r="B98" s="61"/>
      <c r="C98" s="70"/>
    </row>
    <row r="99" spans="1:3">
      <c r="A99" s="46"/>
      <c r="B99" s="61"/>
      <c r="C99" s="70"/>
    </row>
    <row r="100" spans="1:3">
      <c r="A100" s="46"/>
      <c r="B100" s="61"/>
      <c r="C100" s="70"/>
    </row>
    <row r="101" spans="1:3">
      <c r="A101" s="46"/>
      <c r="B101" s="61"/>
      <c r="C101" s="70"/>
    </row>
    <row r="102" spans="1:3">
      <c r="A102" s="46"/>
      <c r="B102" s="61"/>
      <c r="C102" s="70"/>
    </row>
    <row r="103" spans="1:3">
      <c r="A103" s="46"/>
      <c r="B103" s="61"/>
      <c r="C103" s="70"/>
    </row>
    <row r="104" spans="1:3">
      <c r="A104" s="46"/>
      <c r="B104" s="61"/>
      <c r="C104" s="70"/>
    </row>
    <row r="105" spans="1:3">
      <c r="A105" s="46"/>
      <c r="B105" s="61"/>
      <c r="C105" s="70"/>
    </row>
    <row r="106" spans="1:3">
      <c r="A106" s="46"/>
      <c r="B106" s="61"/>
      <c r="C106" s="70"/>
    </row>
    <row r="107" spans="1:3">
      <c r="A107" s="46"/>
      <c r="B107" s="61"/>
      <c r="C107" s="70"/>
    </row>
    <row r="108" spans="1:3">
      <c r="A108" s="46"/>
      <c r="B108" s="61"/>
      <c r="C108" s="70"/>
    </row>
    <row r="109" spans="1:3">
      <c r="A109" s="46"/>
      <c r="B109" s="61"/>
      <c r="C109" s="70"/>
    </row>
    <row r="110" spans="1:3">
      <c r="A110" s="46"/>
      <c r="B110" s="61"/>
      <c r="C110" s="70"/>
    </row>
    <row r="111" spans="1:3">
      <c r="A111" s="46"/>
      <c r="B111" s="61"/>
      <c r="C111" s="70"/>
    </row>
    <row r="112" spans="1:3">
      <c r="A112" s="46"/>
      <c r="B112" s="61"/>
      <c r="C112" s="70"/>
    </row>
    <row r="113" spans="1:3">
      <c r="A113" s="46"/>
      <c r="B113" s="61"/>
      <c r="C113" s="70"/>
    </row>
    <row r="114" spans="1:3">
      <c r="A114" s="46"/>
      <c r="B114" s="61"/>
      <c r="C114" s="70"/>
    </row>
    <row r="115" spans="1:3">
      <c r="A115" s="46"/>
      <c r="B115" s="61"/>
      <c r="C115" s="70"/>
    </row>
    <row r="116" spans="1:3">
      <c r="A116" s="46"/>
      <c r="B116" s="61"/>
      <c r="C116" s="70"/>
    </row>
    <row r="117" spans="1:3">
      <c r="A117" s="46"/>
      <c r="B117" s="61"/>
      <c r="C117" s="70"/>
    </row>
    <row r="118" spans="1:3">
      <c r="A118" s="46"/>
      <c r="B118" s="61"/>
      <c r="C118" s="70"/>
    </row>
    <row r="119" spans="1:3">
      <c r="A119" s="46"/>
      <c r="B119" s="61"/>
      <c r="C119" s="70"/>
    </row>
    <row r="120" spans="1:3">
      <c r="A120" s="46"/>
      <c r="B120" s="61"/>
      <c r="C120" s="70"/>
    </row>
    <row r="121" spans="1:3">
      <c r="A121" s="46"/>
      <c r="B121" s="61"/>
      <c r="C121" s="70"/>
    </row>
    <row r="122" spans="1:3">
      <c r="A122" s="46"/>
      <c r="B122" s="61"/>
      <c r="C122" s="70"/>
    </row>
    <row r="123" spans="1:3">
      <c r="A123" s="46"/>
      <c r="B123" s="61"/>
      <c r="C123" s="70"/>
    </row>
    <row r="124" spans="1:3">
      <c r="A124" s="46"/>
      <c r="B124" s="61"/>
      <c r="C124" s="70"/>
    </row>
    <row r="125" spans="1:3">
      <c r="A125" s="46"/>
      <c r="B125" s="61"/>
      <c r="C125" s="70"/>
    </row>
    <row r="126" spans="1:3">
      <c r="A126" s="46"/>
      <c r="B126" s="61"/>
      <c r="C126" s="70"/>
    </row>
    <row r="127" spans="1:3">
      <c r="A127" s="46"/>
      <c r="B127" s="61"/>
      <c r="C127" s="70"/>
    </row>
    <row r="128" spans="1:3">
      <c r="A128" s="46"/>
      <c r="B128" s="61"/>
      <c r="C128" s="70"/>
    </row>
    <row r="129" spans="1:3">
      <c r="A129" s="46"/>
      <c r="B129" s="61"/>
      <c r="C129" s="70"/>
    </row>
    <row r="130" spans="1:3">
      <c r="A130" s="46"/>
      <c r="B130" s="61"/>
      <c r="C130" s="70"/>
    </row>
    <row r="131" spans="1:3">
      <c r="A131" s="46"/>
      <c r="B131" s="61"/>
      <c r="C131" s="70"/>
    </row>
    <row r="132" spans="1:3">
      <c r="A132" s="46"/>
      <c r="B132" s="61"/>
      <c r="C132" s="70"/>
    </row>
    <row r="133" spans="1:3">
      <c r="A133" s="46"/>
      <c r="B133" s="61"/>
      <c r="C133" s="70"/>
    </row>
    <row r="134" spans="1:3">
      <c r="A134" s="46"/>
      <c r="B134" s="61"/>
      <c r="C134" s="70"/>
    </row>
    <row r="135" spans="1:3">
      <c r="A135" s="46"/>
      <c r="B135" s="61"/>
      <c r="C135" s="70"/>
    </row>
    <row r="136" spans="1:3">
      <c r="A136" s="46"/>
      <c r="B136" s="61"/>
      <c r="C136" s="70"/>
    </row>
    <row r="137" spans="1:3">
      <c r="A137" s="46"/>
      <c r="B137" s="61"/>
      <c r="C137" s="70"/>
    </row>
    <row r="138" spans="1:3">
      <c r="A138" s="46"/>
      <c r="B138" s="61"/>
      <c r="C138" s="70"/>
    </row>
    <row r="139" spans="1:3">
      <c r="A139" s="46"/>
      <c r="B139" s="61"/>
      <c r="C139" s="70"/>
    </row>
    <row r="140" spans="1:3">
      <c r="A140" s="46"/>
      <c r="B140" s="61"/>
      <c r="C140" s="70"/>
    </row>
    <row r="141" spans="1:3">
      <c r="A141" s="46"/>
      <c r="B141" s="61"/>
      <c r="C141" s="70"/>
    </row>
    <row r="142" spans="1:3">
      <c r="A142" s="46"/>
      <c r="B142" s="61"/>
      <c r="C142" s="70"/>
    </row>
    <row r="143" spans="1:3">
      <c r="A143" s="46"/>
      <c r="B143" s="61"/>
      <c r="C143" s="70"/>
    </row>
    <row r="144" spans="1:3">
      <c r="A144" s="46"/>
      <c r="B144" s="61"/>
      <c r="C144" s="70"/>
    </row>
    <row r="145" spans="1:3">
      <c r="A145" s="46"/>
      <c r="B145" s="61"/>
      <c r="C145" s="70"/>
    </row>
    <row r="146" spans="1:3">
      <c r="A146" s="46"/>
      <c r="B146" s="61"/>
      <c r="C146" s="70"/>
    </row>
    <row r="147" spans="1:3">
      <c r="A147" s="46"/>
      <c r="B147" s="61"/>
      <c r="C147" s="70"/>
    </row>
    <row r="148" spans="1:3">
      <c r="A148" s="46"/>
      <c r="B148" s="61"/>
      <c r="C148" s="70"/>
    </row>
    <row r="149" spans="1:3">
      <c r="A149" s="46"/>
      <c r="B149" s="61"/>
      <c r="C149" s="70"/>
    </row>
    <row r="150" spans="1:3">
      <c r="A150" s="46"/>
      <c r="B150" s="61"/>
      <c r="C150" s="70"/>
    </row>
    <row r="151" spans="1:3">
      <c r="A151" s="46"/>
      <c r="B151" s="61"/>
      <c r="C151" s="70"/>
    </row>
    <row r="152" spans="1:3">
      <c r="A152" s="46"/>
      <c r="B152" s="61"/>
      <c r="C152" s="70"/>
    </row>
    <row r="153" spans="1:3">
      <c r="A153" s="46"/>
      <c r="B153" s="61"/>
      <c r="C153" s="70"/>
    </row>
    <row r="154" spans="1:3">
      <c r="A154" s="46"/>
      <c r="B154" s="61"/>
      <c r="C154" s="70"/>
    </row>
    <row r="155" spans="1:3">
      <c r="A155" s="46"/>
      <c r="B155" s="61"/>
      <c r="C155" s="70"/>
    </row>
    <row r="156" spans="1:3">
      <c r="A156" s="46"/>
      <c r="B156" s="61"/>
      <c r="C156" s="70"/>
    </row>
    <row r="157" spans="1:3">
      <c r="A157" s="46"/>
      <c r="B157" s="61"/>
      <c r="C157" s="70"/>
    </row>
    <row r="158" spans="1:3">
      <c r="A158" s="46"/>
      <c r="B158" s="61"/>
      <c r="C158" s="70"/>
    </row>
    <row r="159" spans="1:3">
      <c r="A159" s="46"/>
      <c r="B159" s="61"/>
      <c r="C159" s="70"/>
    </row>
    <row r="160" spans="1:3">
      <c r="A160" s="46"/>
      <c r="B160" s="61"/>
      <c r="C160" s="70"/>
    </row>
    <row r="161" spans="1:3">
      <c r="A161" s="46"/>
      <c r="B161" s="61"/>
      <c r="C161" s="70"/>
    </row>
    <row r="162" spans="1:3">
      <c r="A162" s="46"/>
      <c r="B162" s="61"/>
      <c r="C162" s="70"/>
    </row>
    <row r="163" spans="1:3">
      <c r="A163" s="46"/>
      <c r="B163" s="61"/>
      <c r="C163" s="70"/>
    </row>
    <row r="164" spans="1:3">
      <c r="A164" s="46"/>
      <c r="B164" s="61"/>
      <c r="C164" s="70"/>
    </row>
    <row r="165" spans="1:3">
      <c r="A165" s="46"/>
      <c r="B165" s="61"/>
      <c r="C165" s="70"/>
    </row>
    <row r="166" spans="1:3">
      <c r="A166" s="46"/>
      <c r="B166" s="61"/>
      <c r="C166" s="70"/>
    </row>
    <row r="167" spans="1:3">
      <c r="A167" s="46"/>
      <c r="B167" s="61"/>
      <c r="C167" s="70"/>
    </row>
    <row r="168" spans="1:3">
      <c r="A168" s="46"/>
      <c r="B168" s="61"/>
      <c r="C168" s="70"/>
    </row>
    <row r="169" spans="1:3">
      <c r="A169" s="46"/>
      <c r="B169" s="61"/>
      <c r="C169" s="70"/>
    </row>
    <row r="170" spans="1:3">
      <c r="A170" s="46"/>
      <c r="B170" s="61"/>
      <c r="C170" s="70"/>
    </row>
    <row r="171" spans="1:3">
      <c r="A171" s="46"/>
      <c r="B171" s="61"/>
      <c r="C171" s="70"/>
    </row>
    <row r="172" spans="1:3">
      <c r="A172" s="46"/>
      <c r="B172" s="61"/>
      <c r="C172" s="70"/>
    </row>
    <row r="173" spans="1:3">
      <c r="A173" s="46"/>
      <c r="B173" s="61"/>
      <c r="C173" s="70"/>
    </row>
    <row r="174" spans="1:3">
      <c r="A174" s="46"/>
      <c r="B174" s="61"/>
      <c r="C174" s="70"/>
    </row>
    <row r="175" spans="1:3">
      <c r="A175" s="46"/>
      <c r="B175" s="61"/>
      <c r="C175" s="70"/>
    </row>
    <row r="176" spans="1:3">
      <c r="A176" s="46"/>
      <c r="B176" s="61"/>
      <c r="C176" s="70"/>
    </row>
    <row r="177" spans="1:3">
      <c r="A177" s="46"/>
      <c r="B177" s="61"/>
      <c r="C177" s="70"/>
    </row>
    <row r="178" spans="1:3">
      <c r="A178" s="46"/>
      <c r="B178" s="61"/>
      <c r="C178" s="70"/>
    </row>
    <row r="179" spans="1:3">
      <c r="A179" s="46"/>
      <c r="B179" s="61"/>
      <c r="C179" s="70"/>
    </row>
    <row r="180" spans="1:3">
      <c r="A180" s="46"/>
      <c r="B180" s="61"/>
      <c r="C180" s="70"/>
    </row>
    <row r="181" spans="1:3">
      <c r="A181" s="46"/>
      <c r="B181" s="61"/>
      <c r="C181" s="70"/>
    </row>
    <row r="182" spans="1:3">
      <c r="A182" s="46"/>
      <c r="B182" s="61"/>
      <c r="C182" s="70"/>
    </row>
    <row r="183" spans="1:3">
      <c r="A183" s="46"/>
      <c r="B183" s="61"/>
      <c r="C183" s="70"/>
    </row>
    <row r="184" spans="1:3">
      <c r="A184" s="46"/>
      <c r="B184" s="61"/>
      <c r="C184" s="70"/>
    </row>
    <row r="185" spans="1:3">
      <c r="A185" s="46"/>
      <c r="B185" s="61"/>
      <c r="C185" s="70"/>
    </row>
    <row r="186" spans="1:3">
      <c r="A186" s="46"/>
      <c r="B186" s="61"/>
      <c r="C186" s="70"/>
    </row>
    <row r="187" spans="1:3">
      <c r="A187" s="46"/>
      <c r="B187" s="61"/>
      <c r="C187" s="70"/>
    </row>
    <row r="188" spans="1:3">
      <c r="A188" s="46"/>
      <c r="B188" s="61"/>
      <c r="C188" s="70"/>
    </row>
    <row r="189" spans="1:3">
      <c r="A189" s="46"/>
      <c r="B189" s="61"/>
      <c r="C189" s="70"/>
    </row>
    <row r="190" spans="1:3">
      <c r="A190" s="46"/>
      <c r="B190" s="61"/>
      <c r="C190" s="70"/>
    </row>
    <row r="191" spans="1:3">
      <c r="A191" s="46"/>
      <c r="B191" s="61"/>
      <c r="C191" s="70"/>
    </row>
    <row r="192" spans="1:3">
      <c r="A192" s="46"/>
      <c r="B192" s="61"/>
      <c r="C192" s="70"/>
    </row>
    <row r="193" spans="1:3">
      <c r="A193" s="46"/>
      <c r="B193" s="61"/>
      <c r="C193" s="70"/>
    </row>
    <row r="194" spans="1:3">
      <c r="A194" s="46"/>
      <c r="B194" s="61"/>
      <c r="C194" s="70"/>
    </row>
    <row r="195" spans="1:3">
      <c r="A195" s="46"/>
      <c r="B195" s="61"/>
      <c r="C195" s="70"/>
    </row>
    <row r="196" spans="1:3">
      <c r="A196" s="46"/>
      <c r="B196" s="61"/>
      <c r="C196" s="70"/>
    </row>
    <row r="197" spans="1:3">
      <c r="A197" s="46"/>
      <c r="B197" s="61"/>
      <c r="C197" s="70"/>
    </row>
    <row r="198" spans="1:3">
      <c r="A198" s="46"/>
      <c r="B198" s="61"/>
      <c r="C198" s="70"/>
    </row>
    <row r="199" spans="1:3">
      <c r="A199" s="46"/>
      <c r="B199" s="61"/>
      <c r="C199" s="70"/>
    </row>
    <row r="200" spans="1:3">
      <c r="A200" s="46"/>
      <c r="B200" s="61"/>
      <c r="C200" s="70"/>
    </row>
    <row r="201" spans="1:3">
      <c r="A201" s="46"/>
      <c r="B201" s="61"/>
      <c r="C201" s="70"/>
    </row>
    <row r="202" spans="1:3">
      <c r="A202" s="46"/>
      <c r="B202" s="61"/>
      <c r="C202" s="70"/>
    </row>
    <row r="203" spans="1:3">
      <c r="A203" s="46"/>
      <c r="B203" s="61"/>
      <c r="C203" s="70"/>
    </row>
    <row r="204" spans="1:3">
      <c r="A204" s="46"/>
      <c r="B204" s="61"/>
      <c r="C204" s="70"/>
    </row>
    <row r="205" spans="1:3">
      <c r="A205" s="46"/>
      <c r="B205" s="61"/>
      <c r="C205" s="70"/>
    </row>
    <row r="206" spans="1:3">
      <c r="A206" s="46"/>
      <c r="B206" s="61"/>
      <c r="C206" s="70"/>
    </row>
    <row r="207" spans="1:3">
      <c r="A207" s="46"/>
      <c r="B207" s="61"/>
      <c r="C207" s="70"/>
    </row>
    <row r="208" spans="1:3">
      <c r="A208" s="46"/>
      <c r="B208" s="61"/>
      <c r="C208" s="70"/>
    </row>
    <row r="209" spans="1:3">
      <c r="A209" s="46"/>
      <c r="B209" s="61"/>
      <c r="C209" s="70"/>
    </row>
    <row r="210" spans="1:3">
      <c r="A210" s="46"/>
      <c r="B210" s="61"/>
      <c r="C210" s="70"/>
    </row>
    <row r="211" spans="1:3">
      <c r="A211" s="46"/>
      <c r="B211" s="61"/>
      <c r="C211" s="70"/>
    </row>
    <row r="212" spans="1:3">
      <c r="A212" s="46"/>
      <c r="B212" s="61"/>
      <c r="C212" s="70"/>
    </row>
    <row r="213" spans="1:3">
      <c r="A213" s="46"/>
      <c r="B213" s="61"/>
      <c r="C213" s="70"/>
    </row>
    <row r="214" spans="1:3">
      <c r="A214" s="46"/>
      <c r="B214" s="61"/>
      <c r="C214" s="70"/>
    </row>
    <row r="215" spans="1:3">
      <c r="A215" s="46"/>
      <c r="B215" s="61"/>
      <c r="C215" s="70"/>
    </row>
    <row r="216" spans="1:3">
      <c r="A216" s="46"/>
      <c r="B216" s="61"/>
      <c r="C216" s="70"/>
    </row>
    <row r="217" spans="1:3">
      <c r="A217" s="46"/>
      <c r="B217" s="61"/>
      <c r="C217" s="70"/>
    </row>
    <row r="218" spans="1:3">
      <c r="A218" s="46"/>
      <c r="B218" s="61"/>
      <c r="C218" s="70"/>
    </row>
    <row r="219" spans="1:3">
      <c r="A219" s="46"/>
      <c r="B219" s="61"/>
      <c r="C219" s="70"/>
    </row>
    <row r="220" spans="1:3">
      <c r="A220" s="46"/>
      <c r="B220" s="61"/>
      <c r="C220" s="70"/>
    </row>
    <row r="221" spans="1:3">
      <c r="A221" s="46"/>
      <c r="B221" s="61"/>
      <c r="C221" s="70"/>
    </row>
    <row r="222" spans="1:3">
      <c r="A222" s="46"/>
      <c r="B222" s="61"/>
      <c r="C222" s="70"/>
    </row>
    <row r="223" spans="1:3">
      <c r="A223" s="46"/>
      <c r="B223" s="61"/>
      <c r="C223" s="70"/>
    </row>
    <row r="224" spans="1:3">
      <c r="A224" s="46"/>
      <c r="B224" s="61"/>
      <c r="C224" s="70"/>
    </row>
    <row r="225" spans="1:3">
      <c r="A225" s="46"/>
      <c r="B225" s="61"/>
      <c r="C225" s="70"/>
    </row>
    <row r="226" spans="1:3">
      <c r="A226" s="46"/>
      <c r="B226" s="61"/>
      <c r="C226" s="70"/>
    </row>
    <row r="227" spans="1:3">
      <c r="A227" s="46"/>
      <c r="B227" s="61"/>
      <c r="C227" s="70"/>
    </row>
    <row r="228" spans="1:3">
      <c r="A228" s="46"/>
      <c r="B228" s="61"/>
      <c r="C228" s="70"/>
    </row>
    <row r="229" spans="1:3">
      <c r="A229" s="46"/>
      <c r="B229" s="61"/>
      <c r="C229" s="70"/>
    </row>
    <row r="230" spans="1:3">
      <c r="A230" s="46"/>
      <c r="B230" s="61"/>
      <c r="C230" s="70"/>
    </row>
    <row r="231" spans="1:3">
      <c r="A231" s="46"/>
      <c r="B231" s="61"/>
      <c r="C231" s="70"/>
    </row>
    <row r="232" spans="1:3">
      <c r="A232" s="46"/>
      <c r="B232" s="61"/>
      <c r="C232" s="70"/>
    </row>
    <row r="233" spans="1:3">
      <c r="A233" s="46"/>
      <c r="B233" s="61"/>
      <c r="C233" s="70"/>
    </row>
    <row r="234" spans="1:3">
      <c r="A234" s="46"/>
      <c r="B234" s="61"/>
      <c r="C234" s="70"/>
    </row>
    <row r="235" spans="1:3">
      <c r="A235" s="46"/>
      <c r="B235" s="61"/>
      <c r="C235" s="70"/>
    </row>
    <row r="236" spans="1:3">
      <c r="A236" s="46"/>
      <c r="B236" s="61"/>
      <c r="C236" s="70"/>
    </row>
    <row r="237" spans="1:3">
      <c r="A237" s="46"/>
      <c r="B237" s="61"/>
      <c r="C237" s="70"/>
    </row>
    <row r="238" spans="1:3">
      <c r="A238" s="46"/>
      <c r="B238" s="61"/>
      <c r="C238" s="70"/>
    </row>
    <row r="239" spans="1:3">
      <c r="A239" s="46"/>
      <c r="B239" s="61"/>
      <c r="C239" s="70"/>
    </row>
    <row r="240" spans="1:3">
      <c r="A240" s="46"/>
      <c r="B240" s="61"/>
      <c r="C240" s="70"/>
    </row>
    <row r="241" spans="1:3">
      <c r="A241" s="46"/>
      <c r="B241" s="61"/>
      <c r="C241" s="70"/>
    </row>
    <row r="242" spans="1:3">
      <c r="A242" s="46"/>
      <c r="B242" s="61"/>
      <c r="C242" s="70"/>
    </row>
    <row r="243" spans="1:3">
      <c r="A243" s="46"/>
      <c r="B243" s="61"/>
      <c r="C243" s="70"/>
    </row>
    <row r="244" spans="1:3">
      <c r="A244" s="46"/>
      <c r="B244" s="61"/>
      <c r="C244" s="70"/>
    </row>
    <row r="245" spans="1:3">
      <c r="A245" s="46"/>
      <c r="B245" s="61"/>
      <c r="C245" s="70"/>
    </row>
    <row r="246" spans="1:3">
      <c r="A246" s="46"/>
      <c r="B246" s="61"/>
      <c r="C246" s="70"/>
    </row>
    <row r="247" spans="1:3">
      <c r="A247" s="46"/>
      <c r="B247" s="61"/>
      <c r="C247" s="70"/>
    </row>
    <row r="248" spans="1:3">
      <c r="A248" s="46"/>
      <c r="B248" s="61"/>
      <c r="C248" s="70"/>
    </row>
    <row r="249" spans="1:3">
      <c r="A249" s="46"/>
      <c r="B249" s="61"/>
      <c r="C249" s="70"/>
    </row>
    <row r="250" spans="1:3">
      <c r="A250" s="46"/>
      <c r="B250" s="61"/>
      <c r="C250" s="70"/>
    </row>
    <row r="251" spans="1:3">
      <c r="A251" s="46"/>
      <c r="B251" s="61"/>
      <c r="C251" s="70"/>
    </row>
    <row r="252" spans="1:3">
      <c r="A252" s="46"/>
      <c r="B252" s="61"/>
      <c r="C252" s="70"/>
    </row>
    <row r="253" spans="1:3">
      <c r="A253" s="46"/>
      <c r="B253" s="61"/>
      <c r="C253" s="70"/>
    </row>
    <row r="254" spans="1:3">
      <c r="A254" s="46"/>
      <c r="B254" s="61"/>
      <c r="C254" s="70"/>
    </row>
    <row r="255" spans="1:3">
      <c r="A255" s="46"/>
      <c r="B255" s="61"/>
      <c r="C255" s="70"/>
    </row>
    <row r="256" spans="1:3">
      <c r="A256" s="46"/>
      <c r="B256" s="61"/>
      <c r="C256" s="70"/>
    </row>
    <row r="257" spans="1:3">
      <c r="A257" s="46"/>
      <c r="B257" s="61"/>
      <c r="C257" s="70"/>
    </row>
    <row r="258" spans="1:3">
      <c r="A258" s="46"/>
      <c r="B258" s="61"/>
      <c r="C258" s="70"/>
    </row>
    <row r="259" spans="1:3">
      <c r="A259" s="46"/>
      <c r="B259" s="61"/>
      <c r="C259" s="70"/>
    </row>
    <row r="260" spans="1:3">
      <c r="A260" s="46"/>
      <c r="B260" s="61"/>
      <c r="C260" s="70"/>
    </row>
    <row r="261" spans="1:3">
      <c r="A261" s="46"/>
      <c r="B261" s="61"/>
      <c r="C261" s="70"/>
    </row>
    <row r="262" spans="1:3">
      <c r="A262" s="46"/>
      <c r="B262" s="61"/>
      <c r="C262" s="70"/>
    </row>
    <row r="263" spans="1:3">
      <c r="A263" s="46"/>
      <c r="B263" s="61"/>
      <c r="C263" s="70"/>
    </row>
    <row r="264" spans="1:3">
      <c r="A264" s="46"/>
      <c r="B264" s="61"/>
      <c r="C264" s="70"/>
    </row>
    <row r="265" spans="1:3">
      <c r="A265" s="46"/>
      <c r="B265" s="61"/>
      <c r="C265" s="70"/>
    </row>
    <row r="266" spans="1:3">
      <c r="A266" s="46"/>
      <c r="B266" s="61"/>
      <c r="C266" s="70"/>
    </row>
    <row r="267" spans="1:3">
      <c r="A267" s="46"/>
      <c r="B267" s="61"/>
      <c r="C267" s="70"/>
    </row>
    <row r="268" spans="1:3">
      <c r="A268" s="46"/>
      <c r="B268" s="61"/>
      <c r="C268" s="70"/>
    </row>
    <row r="269" spans="1:3">
      <c r="A269" s="46"/>
      <c r="B269" s="61"/>
      <c r="C269" s="70"/>
    </row>
    <row r="270" spans="1:3">
      <c r="A270" s="46"/>
      <c r="B270" s="61"/>
      <c r="C270" s="70"/>
    </row>
    <row r="271" spans="1:3">
      <c r="A271" s="46"/>
      <c r="B271" s="61"/>
      <c r="C271" s="70"/>
    </row>
    <row r="272" spans="1:3">
      <c r="A272" s="46"/>
      <c r="B272" s="61"/>
      <c r="C272" s="70"/>
    </row>
    <row r="273" spans="1:3">
      <c r="A273" s="46"/>
      <c r="B273" s="61"/>
      <c r="C273" s="70"/>
    </row>
    <row r="274" spans="1:3">
      <c r="A274" s="46"/>
      <c r="B274" s="61"/>
      <c r="C274" s="70"/>
    </row>
    <row r="275" spans="1:3">
      <c r="A275" s="46"/>
      <c r="B275" s="61"/>
      <c r="C275" s="70"/>
    </row>
    <row r="276" spans="1:3">
      <c r="A276" s="46"/>
      <c r="B276" s="61"/>
      <c r="C276" s="70"/>
    </row>
    <row r="277" spans="1:3">
      <c r="A277" s="46"/>
      <c r="B277" s="61"/>
      <c r="C277" s="70"/>
    </row>
    <row r="278" spans="1:3">
      <c r="A278" s="46"/>
      <c r="B278" s="61"/>
      <c r="C278" s="70"/>
    </row>
    <row r="279" spans="1:3">
      <c r="A279" s="46"/>
      <c r="B279" s="61"/>
      <c r="C279" s="70"/>
    </row>
    <row r="280" spans="1:3">
      <c r="A280" s="46"/>
      <c r="B280" s="61"/>
      <c r="C280" s="70"/>
    </row>
    <row r="281" spans="1:3">
      <c r="A281" s="46"/>
      <c r="B281" s="61"/>
      <c r="C281" s="70"/>
    </row>
    <row r="282" spans="1:3">
      <c r="A282" s="46"/>
      <c r="B282" s="61"/>
      <c r="C282" s="70"/>
    </row>
    <row r="283" spans="1:3">
      <c r="A283" s="46"/>
      <c r="B283" s="61"/>
      <c r="C283" s="70"/>
    </row>
    <row r="284" spans="1:3">
      <c r="A284" s="46"/>
      <c r="B284" s="61"/>
      <c r="C284" s="70"/>
    </row>
    <row r="285" spans="1:3">
      <c r="A285" s="46"/>
      <c r="B285" s="61"/>
      <c r="C285" s="70"/>
    </row>
    <row r="286" spans="1:3">
      <c r="A286" s="46"/>
      <c r="B286" s="61"/>
      <c r="C286" s="70"/>
    </row>
    <row r="287" spans="1:3">
      <c r="A287" s="46"/>
      <c r="B287" s="61"/>
      <c r="C287" s="70"/>
    </row>
    <row r="288" spans="1:3">
      <c r="A288" s="46"/>
      <c r="B288" s="61"/>
      <c r="C288" s="70"/>
    </row>
    <row r="289" spans="1:3">
      <c r="A289" s="46"/>
      <c r="B289" s="61"/>
      <c r="C289" s="70"/>
    </row>
    <row r="290" spans="1:3">
      <c r="A290" s="46"/>
      <c r="B290" s="61"/>
      <c r="C290" s="70"/>
    </row>
    <row r="291" spans="1:3">
      <c r="A291" s="46"/>
      <c r="B291" s="61"/>
      <c r="C291" s="70"/>
    </row>
    <row r="292" spans="1:3">
      <c r="A292" s="46"/>
      <c r="B292" s="61"/>
      <c r="C292" s="70"/>
    </row>
    <row r="293" spans="1:3">
      <c r="A293" s="46"/>
      <c r="B293" s="61"/>
      <c r="C293" s="70"/>
    </row>
    <row r="294" spans="1:3">
      <c r="A294" s="46"/>
      <c r="B294" s="61"/>
      <c r="C294" s="70"/>
    </row>
    <row r="295" spans="1:3">
      <c r="A295" s="46"/>
      <c r="B295" s="61"/>
      <c r="C295" s="70"/>
    </row>
    <row r="296" spans="1:3">
      <c r="A296" s="46"/>
      <c r="B296" s="61"/>
      <c r="C296" s="70"/>
    </row>
    <row r="297" spans="1:3">
      <c r="A297" s="46"/>
      <c r="B297" s="61"/>
      <c r="C297" s="70"/>
    </row>
    <row r="298" spans="1:3">
      <c r="A298" s="46"/>
      <c r="B298" s="61"/>
      <c r="C298" s="70"/>
    </row>
    <row r="299" spans="1:3">
      <c r="A299" s="46"/>
      <c r="B299" s="61"/>
      <c r="C299" s="70"/>
    </row>
    <row r="300" spans="1:3">
      <c r="A300" s="46"/>
      <c r="B300" s="61"/>
      <c r="C300" s="70"/>
    </row>
    <row r="301" spans="1:3">
      <c r="A301" s="46"/>
      <c r="B301" s="61"/>
      <c r="C301" s="70"/>
    </row>
  </sheetData>
  <mergeCells count="1">
    <mergeCell ref="A1:C1"/>
  </mergeCells>
  <hyperlinks>
    <hyperlink ref="B40" location="'Corporate Information'!A1" display="Corporate Information" xr:uid="{24772BF4-4702-49B2-ABA1-29180DB7C465}"/>
    <hyperlink ref="B41" location="'Email Marketing'!A1" display="Email Marketing" xr:uid="{21EAF1F5-04A4-451A-812E-D9EE92C22EEC}"/>
    <hyperlink ref="B42" location="'Landing Pages &amp; Forms'!A1" display="Landing Pages &amp; Forms" xr:uid="{B201377C-8611-4466-94C7-93EEAADC10DD}"/>
    <hyperlink ref="B43" location="'Asset Creation, Storage,&amp; Mgmt'!A1" display="Asset Creation, Storage, Management" xr:uid="{A3B73B6B-13F7-4BD3-BF17-4D2070305280}"/>
    <hyperlink ref="B44" location="'Campaign Mgmt &amp; Lead Nurturing'!A1" display="Campaign Management &amp; Lead Nurturing" xr:uid="{65925555-DB98-486F-AAB2-5A71E5BE8A7A}"/>
    <hyperlink ref="B45" location="'CRM Integration'!A1" display="CRM Integration" xr:uid="{34728F43-8FDE-4532-AC00-E1743A621C41}"/>
    <hyperlink ref="B46" location="'General Integration'!A1" display="General Integration" xr:uid="{EBFB2189-D0EF-4ED6-984E-52689BA3878A}"/>
    <hyperlink ref="B47" location="'Data Modeling &amp; Management'!A1" display="Data Modeling &amp; Management" xr:uid="{09E26F19-2A41-48F1-BCF5-CB1B25145AAA}"/>
    <hyperlink ref="B48" location="'Reporting &amp; Analytics'!A1" display="Reporting &amp; Analytics" xr:uid="{B93B3EE9-6D4F-45A6-BBB7-7F6FBA7FA05C}"/>
    <hyperlink ref="B49" location="'Lead Scoring'!A1" display="Lead Scoring" xr:uid="{E5627D00-26D6-4899-B3E8-601BFC8BF92E}"/>
    <hyperlink ref="B50" location="'Event Management'!A1" display="Event Management" xr:uid="{D09D6C43-89B3-4548-8918-7B5AC281DB94}"/>
    <hyperlink ref="B51" location="'Social, Mobile, &amp; Paid Media'!A1" display="Social, Mobile, Paid Media" xr:uid="{EAB48207-615D-4A11-8D77-2AE0C0782BCD}"/>
    <hyperlink ref="B52" location="'Web Personalization'!A1" display="Web Personalization" xr:uid="{31F09BBA-6D91-4FBC-9EE3-78D6B770B8D4}"/>
    <hyperlink ref="B53" location="'Account Based Marketing'!A1" display="Account Based Marketing" xr:uid="{1A476EF1-D52B-4FCC-B09A-8ACE5EF386A3}"/>
    <hyperlink ref="B54" location="'Predictive Content'!A1" display="Predictive Content" xr:uid="{A7964B19-9F7A-47CF-B561-3F8B7CAA04F2}"/>
    <hyperlink ref="B55" location="'Sales Enablement &amp; Sales Apps'!A1" display="Sales Enablement &amp; Sales Apps" xr:uid="{03826716-16E7-4121-9B7C-62CD06F9896C}"/>
    <hyperlink ref="B56" location="'Implementation, Training, &amp; Sup'!A1" display="Implementation, Training, Support" xr:uid="{2B354A09-81B3-4895-8E52-BD383BB4627C}"/>
    <hyperlink ref="B57" location="'Platform, Arch, &amp; Infra'!A1" display="Platform, Arch, Infrastructure" xr:uid="{71FED48F-CE3D-490C-B263-E287F37C8D3D}"/>
    <hyperlink ref="B58" location="'Security &amp; Accessibility'!A1" display="Security &amp; Accessibility" xr:uid="{6BF6A68A-EB85-4E2B-874B-EFEA574E7DD4}"/>
    <hyperlink ref="B39" location="'Cover Page'!A1" display="Cover Page" xr:uid="{ADA9FB15-9DEC-4D02-9D29-9DDFB7EB6A9E}"/>
    <hyperlink ref="B59" location="'Industry Specific'!A1" display="Industry Specific" xr:uid="{0439D75A-C028-FC47-BEAF-80D04C93869A}"/>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3"/>
  <sheetViews>
    <sheetView workbookViewId="0">
      <pane ySplit="2" topLeftCell="A3" activePane="bottomLeft" state="frozen"/>
      <selection pane="bottomLeft" activeCell="B3" sqref="B3"/>
    </sheetView>
  </sheetViews>
  <sheetFormatPr defaultColWidth="8.81640625" defaultRowHeight="14.5"/>
  <cols>
    <col min="1" max="1" width="8.81640625" style="28"/>
    <col min="2" max="2" width="54.453125" style="38" customWidth="1"/>
    <col min="3" max="3" width="54.453125" style="34" customWidth="1"/>
    <col min="4" max="6" width="29.1796875" style="148" customWidth="1"/>
  </cols>
  <sheetData>
    <row r="1" spans="1:6">
      <c r="A1" s="194" t="s">
        <v>293</v>
      </c>
      <c r="B1" s="194"/>
      <c r="C1" s="194"/>
    </row>
    <row r="2" spans="1:6" s="69" customFormat="1">
      <c r="A2" s="8" t="s">
        <v>27</v>
      </c>
      <c r="B2" s="37" t="s">
        <v>28</v>
      </c>
      <c r="C2" s="8" t="s">
        <v>29</v>
      </c>
      <c r="D2" s="146"/>
      <c r="E2" s="146"/>
      <c r="F2" s="146"/>
    </row>
    <row r="3" spans="1:6" s="16" customFormat="1">
      <c r="A3" s="48">
        <v>15.1</v>
      </c>
      <c r="B3" s="41" t="s">
        <v>294</v>
      </c>
      <c r="C3" s="180"/>
      <c r="D3" s="154"/>
      <c r="E3" s="154"/>
      <c r="F3" s="154"/>
    </row>
    <row r="4" spans="1:6" s="16" customFormat="1" ht="29">
      <c r="A4" s="48">
        <v>15.2</v>
      </c>
      <c r="B4" s="41" t="s">
        <v>432</v>
      </c>
      <c r="C4" s="180"/>
      <c r="D4" s="154"/>
      <c r="E4" s="154"/>
      <c r="F4" s="154"/>
    </row>
    <row r="5" spans="1:6" s="16" customFormat="1" ht="29">
      <c r="A5" s="48">
        <v>15.3</v>
      </c>
      <c r="B5" s="41" t="s">
        <v>295</v>
      </c>
      <c r="C5" s="180"/>
      <c r="D5" s="173"/>
      <c r="E5" s="154"/>
      <c r="F5" s="154"/>
    </row>
    <row r="6" spans="1:6" s="16" customFormat="1" ht="43.5">
      <c r="A6" s="48">
        <v>15.4</v>
      </c>
      <c r="B6" s="41" t="s">
        <v>398</v>
      </c>
      <c r="C6" s="180"/>
      <c r="D6" s="154"/>
      <c r="E6" s="154"/>
      <c r="F6" s="154"/>
    </row>
    <row r="7" spans="1:6" s="16" customFormat="1" ht="29">
      <c r="A7" s="48">
        <v>15.5</v>
      </c>
      <c r="B7" s="41" t="s">
        <v>296</v>
      </c>
      <c r="C7" s="180"/>
      <c r="D7" s="173"/>
      <c r="E7" s="154"/>
      <c r="F7" s="154"/>
    </row>
    <row r="8" spans="1:6" s="16" customFormat="1" ht="72.5">
      <c r="A8" s="48">
        <v>15.6</v>
      </c>
      <c r="B8" s="41" t="s">
        <v>399</v>
      </c>
      <c r="C8" s="180"/>
      <c r="D8" s="154"/>
      <c r="E8" s="154"/>
      <c r="F8" s="154"/>
    </row>
    <row r="9" spans="1:6" s="16" customFormat="1">
      <c r="A9" s="48">
        <v>15.7</v>
      </c>
      <c r="B9" s="41" t="s">
        <v>297</v>
      </c>
      <c r="C9" s="180"/>
      <c r="D9" s="173"/>
      <c r="E9" s="154"/>
      <c r="F9" s="154"/>
    </row>
    <row r="10" spans="1:6" s="16" customFormat="1" ht="29">
      <c r="A10" s="48">
        <v>15.8</v>
      </c>
      <c r="B10" s="41" t="s">
        <v>400</v>
      </c>
      <c r="C10" s="180"/>
      <c r="D10" s="154"/>
      <c r="E10" s="154"/>
      <c r="F10" s="154"/>
    </row>
    <row r="11" spans="1:6" s="16" customFormat="1" ht="29">
      <c r="A11" s="48">
        <v>5.9</v>
      </c>
      <c r="B11" s="41" t="s">
        <v>298</v>
      </c>
      <c r="C11" s="180"/>
      <c r="D11" s="154"/>
      <c r="E11" s="154"/>
      <c r="F11" s="154"/>
    </row>
    <row r="12" spans="1:6" s="16" customFormat="1" ht="29">
      <c r="A12" s="181">
        <v>15.1</v>
      </c>
      <c r="B12" s="41" t="s">
        <v>299</v>
      </c>
      <c r="C12" s="180"/>
      <c r="D12" s="154"/>
      <c r="E12" s="154"/>
      <c r="F12" s="154"/>
    </row>
    <row r="13" spans="1:6" s="16" customFormat="1" ht="29">
      <c r="A13" s="48">
        <v>15.11</v>
      </c>
      <c r="B13" s="41" t="s">
        <v>433</v>
      </c>
      <c r="C13" s="180"/>
      <c r="D13" s="154"/>
      <c r="E13" s="154"/>
      <c r="F13" s="154"/>
    </row>
    <row r="14" spans="1:6" s="16" customFormat="1" ht="29">
      <c r="A14" s="48">
        <v>15.12</v>
      </c>
      <c r="B14" s="41" t="s">
        <v>300</v>
      </c>
      <c r="C14" s="180"/>
      <c r="D14" s="154"/>
      <c r="E14" s="154"/>
      <c r="F14" s="154"/>
    </row>
    <row r="15" spans="1:6" s="16" customFormat="1">
      <c r="A15" s="48">
        <v>15.13</v>
      </c>
      <c r="B15" s="41" t="s">
        <v>301</v>
      </c>
      <c r="C15" s="180"/>
      <c r="D15" s="154"/>
      <c r="E15" s="154"/>
      <c r="F15" s="154"/>
    </row>
    <row r="16" spans="1:6" s="16" customFormat="1">
      <c r="A16" s="48">
        <v>15.14</v>
      </c>
      <c r="B16" s="41" t="s">
        <v>302</v>
      </c>
      <c r="C16" s="180"/>
      <c r="D16" s="173"/>
      <c r="E16" s="154"/>
      <c r="F16" s="154"/>
    </row>
    <row r="17" spans="1:6" s="16" customFormat="1" ht="29">
      <c r="A17" s="48">
        <v>15.15</v>
      </c>
      <c r="B17" s="41" t="s">
        <v>303</v>
      </c>
      <c r="C17" s="180"/>
      <c r="D17" s="154"/>
      <c r="E17" s="154"/>
      <c r="F17" s="154"/>
    </row>
    <row r="18" spans="1:6" s="16" customFormat="1" ht="29">
      <c r="A18" s="48">
        <v>15.16</v>
      </c>
      <c r="B18" s="41" t="s">
        <v>304</v>
      </c>
      <c r="C18" s="180"/>
      <c r="D18" s="154"/>
      <c r="E18" s="154"/>
      <c r="F18" s="154"/>
    </row>
    <row r="19" spans="1:6" s="16" customFormat="1" ht="58">
      <c r="A19" s="48">
        <v>15.17</v>
      </c>
      <c r="B19" s="41" t="s">
        <v>434</v>
      </c>
      <c r="C19" s="180"/>
      <c r="D19" s="173"/>
      <c r="E19" s="183"/>
      <c r="F19" s="154"/>
    </row>
    <row r="20" spans="1:6" s="16" customFormat="1" ht="29">
      <c r="A20" s="48">
        <v>15.18</v>
      </c>
      <c r="B20" s="41" t="s">
        <v>305</v>
      </c>
      <c r="C20" s="180"/>
      <c r="D20" s="154"/>
      <c r="E20" s="154"/>
      <c r="F20" s="154"/>
    </row>
    <row r="21" spans="1:6" s="16" customFormat="1" ht="29">
      <c r="A21" s="48">
        <v>15.19</v>
      </c>
      <c r="B21" s="41" t="s">
        <v>306</v>
      </c>
      <c r="C21" s="180"/>
      <c r="D21" s="154"/>
      <c r="E21" s="154"/>
      <c r="F21" s="154"/>
    </row>
    <row r="22" spans="1:6" s="16" customFormat="1" ht="29">
      <c r="A22" s="181">
        <v>15.2</v>
      </c>
      <c r="B22" s="41" t="s">
        <v>307</v>
      </c>
      <c r="C22" s="180"/>
      <c r="D22" s="154"/>
      <c r="E22" s="154"/>
      <c r="F22" s="154"/>
    </row>
    <row r="23" spans="1:6" s="16" customFormat="1">
      <c r="A23" s="48">
        <v>15.21</v>
      </c>
      <c r="B23" s="41" t="s">
        <v>308</v>
      </c>
      <c r="C23" s="180"/>
      <c r="D23" s="154"/>
      <c r="E23" s="154"/>
      <c r="F23" s="154"/>
    </row>
    <row r="24" spans="1:6" s="16" customFormat="1" ht="29">
      <c r="A24" s="48">
        <v>15.22</v>
      </c>
      <c r="B24" s="41" t="s">
        <v>309</v>
      </c>
      <c r="C24" s="180"/>
      <c r="D24" s="154"/>
      <c r="E24" s="154"/>
      <c r="F24" s="154"/>
    </row>
    <row r="25" spans="1:6" s="16" customFormat="1" ht="29">
      <c r="A25" s="48">
        <v>15.23</v>
      </c>
      <c r="B25" s="41" t="s">
        <v>310</v>
      </c>
      <c r="C25" s="180"/>
      <c r="D25" s="154"/>
      <c r="E25" s="154"/>
      <c r="F25" s="154"/>
    </row>
    <row r="26" spans="1:6" s="16" customFormat="1">
      <c r="A26" s="48">
        <v>15.24</v>
      </c>
      <c r="B26" s="41" t="s">
        <v>311</v>
      </c>
      <c r="C26" s="180"/>
      <c r="D26" s="154"/>
      <c r="E26" s="154"/>
      <c r="F26" s="154"/>
    </row>
    <row r="27" spans="1:6" s="16" customFormat="1">
      <c r="A27" s="48">
        <v>15.25</v>
      </c>
      <c r="B27" s="41" t="s">
        <v>312</v>
      </c>
      <c r="C27" s="180"/>
      <c r="D27" s="154"/>
      <c r="E27" s="154"/>
      <c r="F27" s="154"/>
    </row>
    <row r="28" spans="1:6" s="16" customFormat="1">
      <c r="A28" s="48">
        <v>15.26</v>
      </c>
      <c r="B28" s="41" t="s">
        <v>313</v>
      </c>
      <c r="C28" s="180"/>
      <c r="D28" s="154"/>
      <c r="E28" s="154"/>
      <c r="F28" s="154"/>
    </row>
    <row r="29" spans="1:6">
      <c r="A29" s="48">
        <v>15.27</v>
      </c>
      <c r="B29" s="41" t="s">
        <v>314</v>
      </c>
      <c r="C29" s="182"/>
    </row>
    <row r="30" spans="1:6" ht="29">
      <c r="A30" s="48">
        <v>15.28</v>
      </c>
      <c r="B30" s="41" t="s">
        <v>315</v>
      </c>
      <c r="C30" s="182"/>
    </row>
    <row r="31" spans="1:6">
      <c r="A31" s="58"/>
      <c r="B31" s="57"/>
      <c r="D31" s="174"/>
    </row>
    <row r="32" spans="1:6" ht="15.5">
      <c r="B32" s="124" t="s">
        <v>4</v>
      </c>
    </row>
    <row r="33" spans="2:2">
      <c r="B33" s="125" t="s">
        <v>5</v>
      </c>
    </row>
    <row r="34" spans="2:2">
      <c r="B34" s="126" t="s">
        <v>6</v>
      </c>
    </row>
    <row r="35" spans="2:2">
      <c r="B35" s="126" t="s">
        <v>7</v>
      </c>
    </row>
    <row r="36" spans="2:2">
      <c r="B36" s="126" t="s">
        <v>8</v>
      </c>
    </row>
    <row r="37" spans="2:2">
      <c r="B37" s="126" t="s">
        <v>9</v>
      </c>
    </row>
    <row r="38" spans="2:2">
      <c r="B38" s="126" t="s">
        <v>10</v>
      </c>
    </row>
    <row r="39" spans="2:2">
      <c r="B39" s="126" t="s">
        <v>11</v>
      </c>
    </row>
    <row r="40" spans="2:2">
      <c r="B40" s="126" t="s">
        <v>12</v>
      </c>
    </row>
    <row r="41" spans="2:2">
      <c r="B41" s="126" t="s">
        <v>13</v>
      </c>
    </row>
    <row r="42" spans="2:2">
      <c r="B42" s="126" t="s">
        <v>14</v>
      </c>
    </row>
    <row r="43" spans="2:2">
      <c r="B43" s="126" t="s">
        <v>15</v>
      </c>
    </row>
    <row r="44" spans="2:2">
      <c r="B44" s="126" t="s">
        <v>16</v>
      </c>
    </row>
    <row r="45" spans="2:2">
      <c r="B45" s="126" t="s">
        <v>17</v>
      </c>
    </row>
    <row r="46" spans="2:2">
      <c r="B46" s="126" t="s">
        <v>18</v>
      </c>
    </row>
    <row r="47" spans="2:2">
      <c r="B47" s="126" t="s">
        <v>19</v>
      </c>
    </row>
    <row r="48" spans="2:2">
      <c r="B48" s="126" t="s">
        <v>20</v>
      </c>
    </row>
    <row r="49" spans="2:2">
      <c r="B49" s="126" t="s">
        <v>21</v>
      </c>
    </row>
    <row r="50" spans="2:2">
      <c r="B50" s="126" t="s">
        <v>22</v>
      </c>
    </row>
    <row r="51" spans="2:2">
      <c r="B51" s="126" t="s">
        <v>23</v>
      </c>
    </row>
    <row r="52" spans="2:2">
      <c r="B52" s="126" t="s">
        <v>24</v>
      </c>
    </row>
    <row r="53" spans="2:2">
      <c r="B53" s="133" t="s">
        <v>25</v>
      </c>
    </row>
  </sheetData>
  <mergeCells count="1">
    <mergeCell ref="A1:C1"/>
  </mergeCells>
  <hyperlinks>
    <hyperlink ref="B34" location="'Corporate Information'!A1" display="Corporate Information" xr:uid="{99BDC86C-F59C-4B62-ABD7-EB618AE60262}"/>
    <hyperlink ref="B35" location="'Email Marketing'!A1" display="Email Marketing" xr:uid="{DD621B5D-C8A9-4EA6-96D9-260D4BB059E8}"/>
    <hyperlink ref="B36" location="'Landing Pages &amp; Forms'!A1" display="Landing Pages &amp; Forms" xr:uid="{460809CF-A6FA-482E-ADA7-14533149DCE3}"/>
    <hyperlink ref="B37" location="'Asset Creation, Storage,&amp; Mgmt'!A1" display="Asset Creation, Storage, Management" xr:uid="{FA0623D1-194B-4AF2-B630-40423F9A3F5B}"/>
    <hyperlink ref="B38" location="'Campaign Mgmt &amp; Lead Nurturing'!A1" display="Campaign Management &amp; Lead Nurturing" xr:uid="{7B3CAB09-B22C-4425-B6C7-788E3BA68515}"/>
    <hyperlink ref="B39" location="'CRM Integration'!A1" display="CRM Integration" xr:uid="{9CE0BDFD-31F4-48E0-B836-F7E1D9AF3F93}"/>
    <hyperlink ref="B40" location="'General Integration'!A1" display="General Integration" xr:uid="{0BF3733A-474D-453A-B30B-409DF4C7CBD2}"/>
    <hyperlink ref="B41" location="'Data Modeling &amp; Management'!A1" display="Data Modeling &amp; Management" xr:uid="{BEDA75D2-F797-4197-AE0E-C6DC9EBD387E}"/>
    <hyperlink ref="B42" location="'Reporting &amp; Analytics'!A1" display="Reporting &amp; Analytics" xr:uid="{2C7E09B7-81EB-4697-8C73-C7075513FE78}"/>
    <hyperlink ref="B43" location="'Lead Scoring'!A1" display="Lead Scoring" xr:uid="{6AFF4030-0089-4636-8D97-D31E6AF1402C}"/>
    <hyperlink ref="B44" location="'Event Management'!A1" display="Event Management" xr:uid="{63EE7C5F-5F93-4CCC-9C25-211C4C980856}"/>
    <hyperlink ref="B45" location="'Social, Mobile, &amp; Paid Media'!A1" display="Social, Mobile, Paid Media" xr:uid="{CFE664AA-26BB-4FC8-8CF6-3EE61B6554E0}"/>
    <hyperlink ref="B46" location="'Web Personalization'!A1" display="Web Personalization" xr:uid="{834EFB13-42B1-46A4-A94C-96B4C6790F50}"/>
    <hyperlink ref="B47" location="'Account Based Marketing'!A1" display="Account Based Marketing" xr:uid="{AA2DCC8C-AFE2-404C-A594-54931A196028}"/>
    <hyperlink ref="B48" location="'Predictive Content'!A1" display="Predictive Content" xr:uid="{54CF657C-4939-44CD-B717-3EDAE08CD348}"/>
    <hyperlink ref="B49" location="'Sales Enablement &amp; Sales Apps'!A1" display="Sales Enablement &amp; Sales Apps" xr:uid="{CA9A60FC-CF30-4D34-9D5D-83547B1E2935}"/>
    <hyperlink ref="B50" location="'Implementation, Training, &amp; Sup'!A1" display="Implementation, Training, Support" xr:uid="{4CCE4C27-C055-4401-8968-CE8F61847BAE}"/>
    <hyperlink ref="B51" location="'Platform, Arch, &amp; Infra'!A1" display="Platform, Arch, Infrastructure" xr:uid="{4BF613DD-749E-4F05-A53C-3B91AC75D027}"/>
    <hyperlink ref="B52" location="'Security &amp; Accessibility'!A1" display="Security &amp; Accessibility" xr:uid="{E125AB69-FC26-4750-9825-2718D1181C43}"/>
    <hyperlink ref="B33" location="'Cover Page'!A1" display="Cover Page" xr:uid="{A2FFDB0E-9AC9-4841-BD40-AB09219F1DBC}"/>
    <hyperlink ref="B53" location="'Industry Specific'!A1" display="Industry Specific" xr:uid="{52333B62-C458-804E-A0CF-4062645805D9}"/>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7"/>
  <sheetViews>
    <sheetView workbookViewId="0">
      <pane ySplit="2" topLeftCell="A3" activePane="bottomLeft" state="frozen"/>
      <selection pane="bottomLeft" activeCell="B3" sqref="B3"/>
    </sheetView>
  </sheetViews>
  <sheetFormatPr defaultColWidth="8.81640625" defaultRowHeight="14.5"/>
  <cols>
    <col min="1" max="1" width="8.81640625" style="28"/>
    <col min="2" max="2" width="53.453125" style="38" customWidth="1"/>
    <col min="3" max="3" width="55" style="34" customWidth="1"/>
    <col min="4" max="6" width="35.81640625" style="148" customWidth="1"/>
  </cols>
  <sheetData>
    <row r="1" spans="1:6">
      <c r="A1" s="194" t="s">
        <v>316</v>
      </c>
      <c r="B1" s="194"/>
      <c r="C1" s="194"/>
    </row>
    <row r="2" spans="1:6" s="69" customFormat="1">
      <c r="A2" s="8" t="s">
        <v>27</v>
      </c>
      <c r="B2" s="37" t="s">
        <v>28</v>
      </c>
      <c r="C2" s="8" t="s">
        <v>29</v>
      </c>
      <c r="D2" s="146"/>
      <c r="E2" s="146"/>
      <c r="F2" s="146"/>
    </row>
    <row r="3" spans="1:6" s="16" customFormat="1" ht="43.5">
      <c r="A3" s="27">
        <v>16.100000000000001</v>
      </c>
      <c r="B3" s="35" t="s">
        <v>317</v>
      </c>
      <c r="C3" s="91"/>
      <c r="D3" s="154"/>
      <c r="E3" s="154"/>
      <c r="F3" s="154"/>
    </row>
    <row r="4" spans="1:6" s="16" customFormat="1" ht="29">
      <c r="A4" s="27">
        <v>16.2</v>
      </c>
      <c r="B4" s="41" t="s">
        <v>318</v>
      </c>
      <c r="C4" s="91"/>
      <c r="D4" s="173"/>
      <c r="E4" s="154"/>
      <c r="F4" s="154"/>
    </row>
    <row r="5" spans="1:6" s="16" customFormat="1" ht="43.5">
      <c r="A5" s="27">
        <v>16.3</v>
      </c>
      <c r="B5" s="35" t="s">
        <v>319</v>
      </c>
      <c r="C5" s="91"/>
      <c r="D5" s="154"/>
      <c r="E5" s="154"/>
      <c r="F5" s="154"/>
    </row>
    <row r="6" spans="1:6" s="16" customFormat="1" ht="29">
      <c r="A6" s="27">
        <v>16.399999999999999</v>
      </c>
      <c r="B6" s="35" t="s">
        <v>320</v>
      </c>
      <c r="C6" s="91"/>
      <c r="D6" s="154"/>
      <c r="E6" s="154"/>
      <c r="F6" s="154"/>
    </row>
    <row r="7" spans="1:6" s="16" customFormat="1" ht="29">
      <c r="A7" s="27">
        <v>16.5</v>
      </c>
      <c r="B7" s="35" t="s">
        <v>321</v>
      </c>
      <c r="C7" s="91"/>
      <c r="D7" s="154"/>
      <c r="E7" s="154"/>
      <c r="F7" s="154"/>
    </row>
    <row r="8" spans="1:6" s="16" customFormat="1" ht="29">
      <c r="A8" s="27">
        <v>16.600000000000001</v>
      </c>
      <c r="B8" s="32" t="s">
        <v>322</v>
      </c>
      <c r="C8" s="91"/>
      <c r="D8" s="154"/>
      <c r="E8" s="154"/>
      <c r="F8" s="154"/>
    </row>
    <row r="9" spans="1:6" s="16" customFormat="1" ht="29">
      <c r="A9" s="27">
        <v>16.7</v>
      </c>
      <c r="B9" s="35" t="s">
        <v>323</v>
      </c>
      <c r="C9" s="91"/>
      <c r="D9" s="154"/>
      <c r="E9" s="154"/>
      <c r="F9" s="154"/>
    </row>
    <row r="10" spans="1:6" s="16" customFormat="1" ht="29">
      <c r="A10" s="28">
        <v>16.8</v>
      </c>
      <c r="B10" s="35" t="s">
        <v>435</v>
      </c>
      <c r="C10" s="91"/>
      <c r="D10" s="154"/>
      <c r="E10" s="154"/>
      <c r="F10" s="154"/>
    </row>
    <row r="11" spans="1:6" s="16" customFormat="1" ht="29">
      <c r="A11" s="27">
        <v>16.899999999999999</v>
      </c>
      <c r="B11" s="35" t="s">
        <v>324</v>
      </c>
      <c r="C11" s="91"/>
      <c r="D11" s="154"/>
      <c r="E11" s="154"/>
      <c r="F11" s="154"/>
    </row>
    <row r="12" spans="1:6" s="16" customFormat="1" ht="29">
      <c r="A12" s="101">
        <v>16.100000000000001</v>
      </c>
      <c r="B12" s="99" t="s">
        <v>325</v>
      </c>
      <c r="C12" s="100"/>
      <c r="D12" s="154"/>
      <c r="E12" s="154"/>
      <c r="F12" s="154"/>
    </row>
    <row r="13" spans="1:6" s="16" customFormat="1">
      <c r="A13" s="29">
        <v>16.11</v>
      </c>
      <c r="B13" s="32" t="s">
        <v>326</v>
      </c>
      <c r="C13" s="84"/>
      <c r="D13" s="154"/>
      <c r="E13" s="154"/>
      <c r="F13" s="154"/>
    </row>
    <row r="14" spans="1:6" s="16" customFormat="1" ht="43.5">
      <c r="A14" s="179">
        <v>16.12</v>
      </c>
      <c r="B14" s="178" t="s">
        <v>436</v>
      </c>
      <c r="C14" s="84"/>
      <c r="D14" s="154"/>
      <c r="E14" s="154"/>
      <c r="F14" s="154"/>
    </row>
    <row r="15" spans="1:6" s="16" customFormat="1">
      <c r="A15" s="28"/>
      <c r="B15" s="38"/>
      <c r="C15" s="34"/>
      <c r="D15" s="154"/>
      <c r="E15" s="154"/>
      <c r="F15" s="154"/>
    </row>
    <row r="16" spans="1:6" ht="15.5">
      <c r="B16" s="124" t="s">
        <v>4</v>
      </c>
    </row>
    <row r="17" spans="2:2">
      <c r="B17" s="125" t="s">
        <v>5</v>
      </c>
    </row>
    <row r="18" spans="2:2">
      <c r="B18" s="126" t="s">
        <v>6</v>
      </c>
    </row>
    <row r="19" spans="2:2">
      <c r="B19" s="126" t="s">
        <v>7</v>
      </c>
    </row>
    <row r="20" spans="2:2">
      <c r="B20" s="126" t="s">
        <v>8</v>
      </c>
    </row>
    <row r="21" spans="2:2">
      <c r="B21" s="126" t="s">
        <v>9</v>
      </c>
    </row>
    <row r="22" spans="2:2">
      <c r="B22" s="126" t="s">
        <v>10</v>
      </c>
    </row>
    <row r="23" spans="2:2">
      <c r="B23" s="126" t="s">
        <v>11</v>
      </c>
    </row>
    <row r="24" spans="2:2">
      <c r="B24" s="126" t="s">
        <v>12</v>
      </c>
    </row>
    <row r="25" spans="2:2">
      <c r="B25" s="126" t="s">
        <v>13</v>
      </c>
    </row>
    <row r="26" spans="2:2">
      <c r="B26" s="126" t="s">
        <v>14</v>
      </c>
    </row>
    <row r="27" spans="2:2">
      <c r="B27" s="126" t="s">
        <v>15</v>
      </c>
    </row>
    <row r="28" spans="2:2">
      <c r="B28" s="126" t="s">
        <v>16</v>
      </c>
    </row>
    <row r="29" spans="2:2">
      <c r="B29" s="126" t="s">
        <v>17</v>
      </c>
    </row>
    <row r="30" spans="2:2">
      <c r="B30" s="126" t="s">
        <v>18</v>
      </c>
    </row>
    <row r="31" spans="2:2">
      <c r="B31" s="126" t="s">
        <v>19</v>
      </c>
    </row>
    <row r="32" spans="2:2">
      <c r="B32" s="126" t="s">
        <v>20</v>
      </c>
    </row>
    <row r="33" spans="2:2">
      <c r="B33" s="126" t="s">
        <v>21</v>
      </c>
    </row>
    <row r="34" spans="2:2">
      <c r="B34" s="126" t="s">
        <v>22</v>
      </c>
    </row>
    <row r="35" spans="2:2">
      <c r="B35" s="126" t="s">
        <v>23</v>
      </c>
    </row>
    <row r="36" spans="2:2">
      <c r="B36" s="126" t="s">
        <v>24</v>
      </c>
    </row>
    <row r="37" spans="2:2">
      <c r="B37" s="136" t="s">
        <v>25</v>
      </c>
    </row>
  </sheetData>
  <mergeCells count="1">
    <mergeCell ref="A1:C1"/>
  </mergeCells>
  <hyperlinks>
    <hyperlink ref="B18" location="'Corporate Information'!A1" display="Corporate Information" xr:uid="{C88D16E2-4242-4A7A-A5D7-DB238FEE5605}"/>
    <hyperlink ref="B19" location="'Email Marketing'!A1" display="Email Marketing" xr:uid="{D5EF1D20-4D29-452A-AAA4-669FFC4805D6}"/>
    <hyperlink ref="B20" location="'Landing Pages &amp; Forms'!A1" display="Landing Pages &amp; Forms" xr:uid="{7C399DBB-81EF-47AA-BB4F-B24708019893}"/>
    <hyperlink ref="B21" location="'Asset Creation, Storage,&amp; Mgmt'!A1" display="Asset Creation, Storage, Management" xr:uid="{786F9ED0-CF2C-46F2-91CC-8A4A07D8C0D8}"/>
    <hyperlink ref="B22" location="'Campaign Mgmt &amp; Lead Nurturing'!A1" display="Campaign Management &amp; Lead Nurturing" xr:uid="{BBB76CC9-D60F-4FA9-AFB4-94BEB99BDAA4}"/>
    <hyperlink ref="B23" location="'CRM Integration'!A1" display="CRM Integration" xr:uid="{235D827D-F4E8-46E9-A7EF-E47E221EA9EA}"/>
    <hyperlink ref="B24" location="'General Integration'!A1" display="General Integration" xr:uid="{448F8E3A-3405-4333-98AF-47B3AEB99A6C}"/>
    <hyperlink ref="B25" location="'Data Modeling &amp; Management'!A1" display="Data Modeling &amp; Management" xr:uid="{3A46E956-DDFD-4D9B-8509-3405D7A6A4A6}"/>
    <hyperlink ref="B26" location="'Reporting &amp; Analytics'!A1" display="Reporting &amp; Analytics" xr:uid="{6671D772-C578-4702-8CCD-E7324005817D}"/>
    <hyperlink ref="B27" location="'Lead Scoring'!A1" display="Lead Scoring" xr:uid="{5C02D9F3-F5FC-4BBB-B8F8-537FCCF92CF3}"/>
    <hyperlink ref="B28" location="'Event Management'!A1" display="Event Management" xr:uid="{6A4CC8DA-7D03-419F-9829-91F778B9A0BB}"/>
    <hyperlink ref="B29" location="'Social, Mobile, &amp; Paid Media'!A1" display="Social, Mobile, Paid Media" xr:uid="{D8D9F253-FFD3-4205-AD39-AEE279485D55}"/>
    <hyperlink ref="B30" location="'Web Personalization'!A1" display="Web Personalization" xr:uid="{EBDEA590-E03E-4172-8684-67719F0A5EB8}"/>
    <hyperlink ref="B31" location="'Account Based Marketing'!A1" display="Account Based Marketing" xr:uid="{440FD88A-661C-4AF8-9961-829F84E9556F}"/>
    <hyperlink ref="B32" location="'Predictive Content'!A1" display="Predictive Content" xr:uid="{B12963F6-6966-4553-AA7B-F81F8E759550}"/>
    <hyperlink ref="B33" location="'Sales Enablement &amp; Sales Apps'!A1" display="Sales Enablement &amp; Sales Apps" xr:uid="{7973F289-963D-4370-9B8B-7148577EE1EC}"/>
    <hyperlink ref="B34" location="'Implementation, Training, &amp; Sup'!A1" display="Implementation, Training, Support" xr:uid="{1ACBDC9E-FA92-488B-BD19-8DEC046AEB8D}"/>
    <hyperlink ref="B35" location="'Platform, Arch, &amp; Infra'!A1" display="Platform, Arch, Infrastructure" xr:uid="{7743128A-1C7F-4DDA-BAEE-1BB22F65A498}"/>
    <hyperlink ref="B36" location="'Security &amp; Accessibility'!A1" display="Security &amp; Accessibility" xr:uid="{8AC1C621-E609-4DFA-A915-2C8F6A2F2190}"/>
    <hyperlink ref="B17" location="'Cover Page'!A1" display="Cover Page" xr:uid="{2ACF1349-BAA1-4FB5-BE48-6F4D27AEABDD}"/>
    <hyperlink ref="B37" location="'Industry Specific'!A1" display="Industry Specific" xr:uid="{D6CC8ECB-24DB-7449-9C62-275F79DA0D75}"/>
  </hyperlinks>
  <pageMargins left="0.7" right="0.7" top="0.75" bottom="0.75" header="0.3" footer="0.3"/>
  <pageSetup orientation="portrait" horizontalDpi="360"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5"/>
  <sheetViews>
    <sheetView zoomScaleNormal="100" workbookViewId="0">
      <pane ySplit="2" topLeftCell="A3" activePane="bottomLeft" state="frozen"/>
      <selection pane="bottomLeft" activeCell="B3" sqref="B3"/>
    </sheetView>
  </sheetViews>
  <sheetFormatPr defaultColWidth="8.81640625" defaultRowHeight="14.5"/>
  <cols>
    <col min="1" max="1" width="8.81640625" style="28"/>
    <col min="2" max="2" width="48.26953125" style="38" customWidth="1"/>
    <col min="3" max="3" width="78.7265625" style="34" customWidth="1"/>
    <col min="4" max="6" width="31.453125" style="9" customWidth="1"/>
    <col min="7" max="16384" width="8.81640625" style="10"/>
  </cols>
  <sheetData>
    <row r="1" spans="1:6">
      <c r="A1" s="191" t="s">
        <v>327</v>
      </c>
      <c r="B1" s="191"/>
      <c r="C1" s="191"/>
    </row>
    <row r="2" spans="1:6" s="69" customFormat="1">
      <c r="A2" s="8" t="s">
        <v>27</v>
      </c>
      <c r="B2" s="37" t="s">
        <v>28</v>
      </c>
      <c r="C2" s="8" t="s">
        <v>29</v>
      </c>
      <c r="D2" s="146"/>
      <c r="E2" s="146"/>
      <c r="F2" s="146"/>
    </row>
    <row r="3" spans="1:6" ht="72.5">
      <c r="A3" s="27">
        <v>17.100000000000001</v>
      </c>
      <c r="B3" s="32" t="s">
        <v>328</v>
      </c>
      <c r="C3" s="84"/>
    </row>
    <row r="4" spans="1:6">
      <c r="A4" s="27">
        <v>17.2</v>
      </c>
      <c r="B4" s="35" t="s">
        <v>329</v>
      </c>
      <c r="C4" s="84"/>
    </row>
    <row r="5" spans="1:6">
      <c r="A5" s="27">
        <v>17.3</v>
      </c>
      <c r="B5" s="32" t="s">
        <v>330</v>
      </c>
      <c r="C5" s="84"/>
    </row>
    <row r="6" spans="1:6">
      <c r="A6" s="27">
        <v>17.399999999999999</v>
      </c>
      <c r="B6" s="32" t="s">
        <v>331</v>
      </c>
      <c r="C6" s="84"/>
    </row>
    <row r="7" spans="1:6" ht="43.5">
      <c r="A7" s="27">
        <v>17.5</v>
      </c>
      <c r="B7" s="32" t="s">
        <v>332</v>
      </c>
      <c r="C7" s="84"/>
    </row>
    <row r="8" spans="1:6" ht="43.5">
      <c r="A8" s="27">
        <v>17.600000000000001</v>
      </c>
      <c r="B8" s="32" t="s">
        <v>333</v>
      </c>
      <c r="C8" s="84"/>
    </row>
    <row r="9" spans="1:6" ht="58">
      <c r="A9" s="27">
        <v>17.7</v>
      </c>
      <c r="B9" s="35" t="s">
        <v>334</v>
      </c>
      <c r="C9" s="84"/>
    </row>
    <row r="10" spans="1:6">
      <c r="A10" s="27">
        <v>17.8</v>
      </c>
      <c r="B10" s="35" t="s">
        <v>335</v>
      </c>
      <c r="C10" s="84"/>
    </row>
    <row r="11" spans="1:6" ht="29">
      <c r="A11" s="27">
        <v>17.899999999999999</v>
      </c>
      <c r="B11" s="32" t="s">
        <v>336</v>
      </c>
      <c r="C11" s="84"/>
    </row>
    <row r="12" spans="1:6" ht="58">
      <c r="A12" s="50">
        <v>17.100000000000001</v>
      </c>
      <c r="B12" s="32" t="s">
        <v>397</v>
      </c>
      <c r="C12" s="84"/>
    </row>
    <row r="13" spans="1:6">
      <c r="D13" s="171"/>
    </row>
    <row r="14" spans="1:6" ht="15.5">
      <c r="B14" s="124" t="s">
        <v>4</v>
      </c>
    </row>
    <row r="15" spans="1:6">
      <c r="B15" s="125" t="s">
        <v>5</v>
      </c>
    </row>
    <row r="16" spans="1:6">
      <c r="B16" s="126" t="s">
        <v>6</v>
      </c>
    </row>
    <row r="17" spans="2:2">
      <c r="B17" s="126" t="s">
        <v>7</v>
      </c>
    </row>
    <row r="18" spans="2:2">
      <c r="B18" s="126" t="s">
        <v>8</v>
      </c>
    </row>
    <row r="19" spans="2:2">
      <c r="B19" s="126" t="s">
        <v>9</v>
      </c>
    </row>
    <row r="20" spans="2:2">
      <c r="B20" s="126" t="s">
        <v>10</v>
      </c>
    </row>
    <row r="21" spans="2:2">
      <c r="B21" s="126" t="s">
        <v>11</v>
      </c>
    </row>
    <row r="22" spans="2:2">
      <c r="B22" s="126" t="s">
        <v>12</v>
      </c>
    </row>
    <row r="23" spans="2:2">
      <c r="B23" s="126" t="s">
        <v>13</v>
      </c>
    </row>
    <row r="24" spans="2:2">
      <c r="B24" s="126" t="s">
        <v>14</v>
      </c>
    </row>
    <row r="25" spans="2:2">
      <c r="B25" s="126" t="s">
        <v>15</v>
      </c>
    </row>
    <row r="26" spans="2:2">
      <c r="B26" s="126" t="s">
        <v>16</v>
      </c>
    </row>
    <row r="27" spans="2:2">
      <c r="B27" s="126" t="s">
        <v>17</v>
      </c>
    </row>
    <row r="28" spans="2:2">
      <c r="B28" s="126" t="s">
        <v>18</v>
      </c>
    </row>
    <row r="29" spans="2:2">
      <c r="B29" s="126" t="s">
        <v>19</v>
      </c>
    </row>
    <row r="30" spans="2:2">
      <c r="B30" s="126" t="s">
        <v>20</v>
      </c>
    </row>
    <row r="31" spans="2:2">
      <c r="B31" s="126" t="s">
        <v>21</v>
      </c>
    </row>
    <row r="32" spans="2:2">
      <c r="B32" s="126" t="s">
        <v>22</v>
      </c>
    </row>
    <row r="33" spans="2:2">
      <c r="B33" s="126" t="s">
        <v>23</v>
      </c>
    </row>
    <row r="34" spans="2:2">
      <c r="B34" s="126" t="s">
        <v>24</v>
      </c>
    </row>
    <row r="35" spans="2:2">
      <c r="B35" s="136" t="s">
        <v>25</v>
      </c>
    </row>
  </sheetData>
  <mergeCells count="1">
    <mergeCell ref="A1:C1"/>
  </mergeCells>
  <hyperlinks>
    <hyperlink ref="B16" location="'Corporate Information'!A1" display="Corporate Information" xr:uid="{3F337711-7DF1-4FB0-80FB-6908354FD153}"/>
    <hyperlink ref="B17" location="'Email Marketing'!A1" display="Email Marketing" xr:uid="{C7E1B070-856F-4D49-B098-6642546F7A10}"/>
    <hyperlink ref="B18" location="'Landing Pages &amp; Forms'!A1" display="Landing Pages &amp; Forms" xr:uid="{F936FD5D-7AD1-40F6-9BA5-47FB38F410FD}"/>
    <hyperlink ref="B19" location="'Asset Creation, Storage,&amp; Mgmt'!A1" display="Asset Creation, Storage, Management" xr:uid="{B42BE66C-D522-4AD7-8B53-C85D3497206D}"/>
    <hyperlink ref="B20" location="'Campaign Mgmt &amp; Lead Nurturing'!A1" display="Campaign Management &amp; Lead Nurturing" xr:uid="{2289CD41-1A12-4F5C-9728-9B8CC1AE0AD5}"/>
    <hyperlink ref="B21" location="'CRM Integration'!A1" display="CRM Integration" xr:uid="{73081C5B-9F4B-43E7-B78C-995ADA86339C}"/>
    <hyperlink ref="B22" location="'General Integration'!A1" display="General Integration" xr:uid="{DE3DA7BC-1D16-442E-81D2-699EC8FF9E82}"/>
    <hyperlink ref="B23" location="'Data Modeling &amp; Management'!A1" display="Data Modeling &amp; Management" xr:uid="{C4BCD6E2-139D-423B-8760-EBDEA75AB71B}"/>
    <hyperlink ref="B24" location="'Reporting &amp; Analytics'!A1" display="Reporting &amp; Analytics" xr:uid="{FA384E95-0427-48EE-B5AE-F4D49DEB0F83}"/>
    <hyperlink ref="B25" location="'Lead Scoring'!A1" display="Lead Scoring" xr:uid="{9AAF6C42-72B4-4515-B268-69A10DFAB0D0}"/>
    <hyperlink ref="B26" location="'Event Management'!A1" display="Event Management" xr:uid="{4BC2ACEB-541D-44F9-9DD2-E7AE7CCB4952}"/>
    <hyperlink ref="B27" location="'Social, Mobile, &amp; Paid Media'!A1" display="Social, Mobile, Paid Media" xr:uid="{F5378528-130F-4DB0-BD28-67D4D89FDA9B}"/>
    <hyperlink ref="B28" location="'Web Personalization'!A1" display="Web Personalization" xr:uid="{F9ABFEFA-D5E4-4D55-B246-07C24FD697E7}"/>
    <hyperlink ref="B29" location="'Account Based Marketing'!A1" display="Account Based Marketing" xr:uid="{4A725865-8AB3-4E74-9460-5D81D629BFBE}"/>
    <hyperlink ref="B30" location="'Predictive Content'!A1" display="Predictive Content" xr:uid="{E74EB2B3-1B3D-40B9-8492-E04AB687F29A}"/>
    <hyperlink ref="B31" location="'Sales Enablement &amp; Sales Apps'!A1" display="Sales Enablement &amp; Sales Apps" xr:uid="{5423F998-A786-4FF6-BC53-2075FE6076CC}"/>
    <hyperlink ref="B32" location="'Implementation, Training, &amp; Sup'!A1" display="Implementation, Training, Support" xr:uid="{08C3CB28-F021-4769-B168-EE6D0CC7F76E}"/>
    <hyperlink ref="B33" location="'Platform, Arch, &amp; Infra'!A1" display="Platform, Arch, Infrastructure" xr:uid="{6AE9AB32-1193-4DE8-BCB7-AB1770C9F758}"/>
    <hyperlink ref="B34" location="'Security &amp; Accessibility'!A1" display="Security &amp; Accessibility" xr:uid="{C7E26711-B9D1-43BA-A916-8983142A5956}"/>
    <hyperlink ref="B15" location="'Cover Page'!A1" display="Cover Page" xr:uid="{0C200C1A-48DA-4CC9-B97F-40696F3B8F03}"/>
    <hyperlink ref="B35" location="'Industry Specific'!A1" display="Industry Specific" xr:uid="{7F2A7A62-E79A-1149-B650-D773E914FA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3"/>
  <sheetViews>
    <sheetView zoomScaleNormal="100" workbookViewId="0">
      <pane ySplit="2" topLeftCell="A3" activePane="bottomLeft" state="frozen"/>
      <selection pane="bottomLeft" activeCell="B3" sqref="B3"/>
    </sheetView>
  </sheetViews>
  <sheetFormatPr defaultColWidth="8.81640625" defaultRowHeight="14.5"/>
  <cols>
    <col min="1" max="1" width="9.1796875" style="14" customWidth="1"/>
    <col min="2" max="2" width="54.453125" style="33" customWidth="1"/>
    <col min="3" max="3" width="63.81640625" style="34" customWidth="1"/>
    <col min="4" max="4" width="39" style="9" customWidth="1"/>
    <col min="5" max="5" width="44" style="9" customWidth="1"/>
    <col min="6" max="6" width="46" style="9" customWidth="1"/>
  </cols>
  <sheetData>
    <row r="1" spans="1:9">
      <c r="A1" s="190" t="s">
        <v>26</v>
      </c>
      <c r="B1" s="190"/>
      <c r="C1" s="190"/>
    </row>
    <row r="2" spans="1:9" ht="15.5">
      <c r="A2" s="7" t="s">
        <v>27</v>
      </c>
      <c r="B2" s="30" t="s">
        <v>28</v>
      </c>
      <c r="C2" s="8" t="s">
        <v>29</v>
      </c>
      <c r="D2" s="147"/>
      <c r="E2" s="147"/>
      <c r="F2" s="147"/>
      <c r="H2" s="127"/>
      <c r="I2" s="34"/>
    </row>
    <row r="3" spans="1:9" ht="18.75" customHeight="1">
      <c r="A3" s="19">
        <v>1.1000000000000001</v>
      </c>
      <c r="B3" s="31" t="s">
        <v>30</v>
      </c>
      <c r="C3" s="36"/>
      <c r="H3" s="128"/>
      <c r="I3" s="34"/>
    </row>
    <row r="4" spans="1:9">
      <c r="A4" s="19">
        <f>A3+0.1</f>
        <v>1.2000000000000002</v>
      </c>
      <c r="B4" s="31" t="s">
        <v>31</v>
      </c>
      <c r="C4" s="36"/>
      <c r="H4" s="129"/>
      <c r="I4" s="34"/>
    </row>
    <row r="5" spans="1:9" ht="18.75" customHeight="1">
      <c r="A5" s="19">
        <f t="shared" ref="A5:A10" si="0">A4+0.1</f>
        <v>1.3000000000000003</v>
      </c>
      <c r="B5" s="31" t="s">
        <v>32</v>
      </c>
      <c r="C5" s="36"/>
      <c r="H5" s="129"/>
      <c r="I5" s="34"/>
    </row>
    <row r="6" spans="1:9">
      <c r="A6" s="19">
        <f t="shared" si="0"/>
        <v>1.4000000000000004</v>
      </c>
      <c r="B6" s="31" t="s">
        <v>33</v>
      </c>
      <c r="C6" s="36"/>
      <c r="H6" s="129"/>
      <c r="I6" s="34"/>
    </row>
    <row r="7" spans="1:9">
      <c r="A7" s="19">
        <f t="shared" si="0"/>
        <v>1.5000000000000004</v>
      </c>
      <c r="B7" s="31" t="s">
        <v>34</v>
      </c>
      <c r="C7" s="36"/>
      <c r="H7" s="129"/>
      <c r="I7" s="34"/>
    </row>
    <row r="8" spans="1:9">
      <c r="A8" s="19">
        <f t="shared" si="0"/>
        <v>1.6000000000000005</v>
      </c>
      <c r="B8" s="31" t="s">
        <v>35</v>
      </c>
      <c r="C8" s="36"/>
      <c r="H8" s="129"/>
      <c r="I8" s="34"/>
    </row>
    <row r="9" spans="1:9">
      <c r="A9" s="19">
        <f t="shared" si="0"/>
        <v>1.7000000000000006</v>
      </c>
      <c r="B9" s="31" t="s">
        <v>36</v>
      </c>
      <c r="C9" s="36"/>
      <c r="E9" s="145"/>
      <c r="H9" s="129"/>
      <c r="I9" s="34"/>
    </row>
    <row r="10" spans="1:9" ht="29">
      <c r="A10" s="19">
        <f t="shared" si="0"/>
        <v>1.8000000000000007</v>
      </c>
      <c r="B10" s="32" t="s">
        <v>37</v>
      </c>
      <c r="C10" s="36"/>
      <c r="H10" s="129"/>
      <c r="I10" s="34"/>
    </row>
    <row r="11" spans="1:9">
      <c r="A11" s="60"/>
      <c r="B11" s="61"/>
      <c r="C11" s="62"/>
      <c r="H11" s="129"/>
      <c r="I11" s="34"/>
    </row>
    <row r="12" spans="1:9" ht="15.5">
      <c r="B12" s="124" t="s">
        <v>4</v>
      </c>
      <c r="H12" s="129"/>
      <c r="I12" s="34"/>
    </row>
    <row r="13" spans="1:9">
      <c r="B13" s="125" t="s">
        <v>5</v>
      </c>
      <c r="H13" s="129"/>
      <c r="I13" s="34"/>
    </row>
    <row r="14" spans="1:9">
      <c r="B14" s="126" t="s">
        <v>6</v>
      </c>
      <c r="H14" s="129"/>
      <c r="I14" s="34"/>
    </row>
    <row r="15" spans="1:9">
      <c r="B15" s="126" t="s">
        <v>7</v>
      </c>
      <c r="H15" s="129"/>
      <c r="I15" s="34"/>
    </row>
    <row r="16" spans="1:9">
      <c r="B16" s="126" t="s">
        <v>8</v>
      </c>
      <c r="H16" s="129"/>
      <c r="I16" s="34"/>
    </row>
    <row r="17" spans="2:9">
      <c r="B17" s="126" t="s">
        <v>9</v>
      </c>
      <c r="H17" s="129"/>
      <c r="I17" s="34"/>
    </row>
    <row r="18" spans="2:9">
      <c r="B18" s="126" t="s">
        <v>10</v>
      </c>
      <c r="H18" s="129"/>
      <c r="I18" s="34"/>
    </row>
    <row r="19" spans="2:9">
      <c r="B19" s="126" t="s">
        <v>11</v>
      </c>
      <c r="H19" s="129"/>
      <c r="I19" s="34"/>
    </row>
    <row r="20" spans="2:9">
      <c r="B20" s="126" t="s">
        <v>12</v>
      </c>
      <c r="H20" s="129"/>
      <c r="I20" s="34"/>
    </row>
    <row r="21" spans="2:9">
      <c r="B21" s="126" t="s">
        <v>13</v>
      </c>
      <c r="H21" s="129"/>
      <c r="I21" s="34"/>
    </row>
    <row r="22" spans="2:9">
      <c r="B22" s="126" t="s">
        <v>14</v>
      </c>
      <c r="H22" s="129"/>
      <c r="I22" s="34"/>
    </row>
    <row r="23" spans="2:9">
      <c r="B23" s="126" t="s">
        <v>15</v>
      </c>
    </row>
    <row r="24" spans="2:9">
      <c r="B24" s="126" t="s">
        <v>16</v>
      </c>
    </row>
    <row r="25" spans="2:9">
      <c r="B25" s="126" t="s">
        <v>17</v>
      </c>
    </row>
    <row r="26" spans="2:9">
      <c r="B26" s="126" t="s">
        <v>18</v>
      </c>
    </row>
    <row r="27" spans="2:9">
      <c r="B27" s="126" t="s">
        <v>19</v>
      </c>
    </row>
    <row r="28" spans="2:9">
      <c r="B28" s="126" t="s">
        <v>20</v>
      </c>
    </row>
    <row r="29" spans="2:9">
      <c r="B29" s="126" t="s">
        <v>21</v>
      </c>
    </row>
    <row r="30" spans="2:9">
      <c r="B30" s="126" t="s">
        <v>22</v>
      </c>
    </row>
    <row r="31" spans="2:9">
      <c r="B31" s="126" t="s">
        <v>23</v>
      </c>
    </row>
    <row r="32" spans="2:9">
      <c r="B32" s="126" t="s">
        <v>24</v>
      </c>
    </row>
    <row r="33" spans="2:2">
      <c r="B33" s="132" t="s">
        <v>25</v>
      </c>
    </row>
  </sheetData>
  <mergeCells count="1">
    <mergeCell ref="A1:C1"/>
  </mergeCells>
  <hyperlinks>
    <hyperlink ref="B32" location="'Security &amp; Accessibility'!A1" display="Security &amp; Accessibility" xr:uid="{69A4B8D1-4D39-4FD6-99CF-DCB7B5D22269}"/>
    <hyperlink ref="B31" location="'Platform, Arch, &amp; Infra'!A1" display="Platform, Arch, Infrastructure" xr:uid="{08983859-7E50-4485-9FA0-AE4A87DA2BB7}"/>
    <hyperlink ref="B30" location="'Implementation, Training, &amp; Sup'!A1" display="Implementation, Training, Support" xr:uid="{C9E53499-859D-4F42-92B5-A8D2558A13C2}"/>
    <hyperlink ref="B29" location="'Sales Enablement &amp; Sales Apps'!A1" display="Sales Enablement &amp; Sales Apps" xr:uid="{7A01B1C5-99EE-4F30-BAAC-28D32CCE3547}"/>
    <hyperlink ref="B28" location="'Predictive Content'!A1" display="Predictive Content" xr:uid="{3F8A044F-9878-4513-B351-DECC23A538AB}"/>
    <hyperlink ref="B27" location="'Account Based Marketing'!A1" display="Account Based Marketing" xr:uid="{7E9A54D5-AA9B-4A76-A580-94D61FDB325E}"/>
    <hyperlink ref="B26" location="'Web Personalization'!A1" display="Web Personalization" xr:uid="{B649B6B9-423D-4782-AF7E-78DC0073E889}"/>
    <hyperlink ref="B25" location="'Social, Mobile, &amp; Paid Media'!A1" display="Social, Mobile, Paid Media" xr:uid="{0FE29DFD-E9BF-476D-B7C6-15B34508CBFD}"/>
    <hyperlink ref="B24" location="'Event Management'!A1" display="Event Management" xr:uid="{F4434CD1-6281-4C40-A7AE-0C37EB32B8C4}"/>
    <hyperlink ref="B23" location="'Lead Scoring'!A1" display="Lead Scoring" xr:uid="{E135583C-D091-4BD8-B55E-73BC04041FDA}"/>
    <hyperlink ref="B22" location="'Reporting &amp; Analytics'!A1" display="Reporting &amp; Analytics" xr:uid="{B89E9A0B-1601-41EC-8762-F7C6B3AB8F89}"/>
    <hyperlink ref="B21" location="'Data Modeling &amp; Management'!A1" display="Data Modeling &amp; Management" xr:uid="{33D31871-B18F-4D36-A83C-1FA07CBDF750}"/>
    <hyperlink ref="B13" location="'Cover Page'!A1" display="Cover Page" xr:uid="{FA0C32B0-849A-48C4-8F7C-195B889F5165}"/>
    <hyperlink ref="B20" location="'General Integration'!A1" display="General Integration" xr:uid="{196BAB15-8841-4596-8AC9-33D11CFE39C8}"/>
    <hyperlink ref="B19" location="'CRM Integration'!A1" display="CRM Integration" xr:uid="{5D1D24F2-CF71-4486-A41E-02D099A40A99}"/>
    <hyperlink ref="B18" location="'Campaign Mgmt &amp; Lead Nurturing'!A1" display="Campaign Management &amp; Lead Nurturing" xr:uid="{F87B70B2-A00F-467C-8EDC-A61A19331C6C}"/>
    <hyperlink ref="B17" location="'Asset Creation, Storage,&amp; Mgmt'!A1" display="Asset Creation, Storage, Management" xr:uid="{E88A359B-FF66-4A3D-A2E5-752C1D02D00D}"/>
    <hyperlink ref="B16" location="'Landing Pages &amp; Forms'!A1" display="Landing Pages &amp; Forms" xr:uid="{254CA5D8-6649-4C9F-9439-F8D833A6D739}"/>
    <hyperlink ref="B15" location="'Email Marketing'!A1" display="Email Marketing" xr:uid="{452B2869-F9CE-4957-9B30-050A2A476C1A}"/>
    <hyperlink ref="B14" location="'Corporate Information'!A1" display="Corporate Information" xr:uid="{952EFDE9-AADA-43F9-9D9E-BB146A183C61}"/>
    <hyperlink ref="B33" location="'Industry Specific'!A1" display="'Industry Specific'!A1" xr:uid="{963BD19F-A26E-C04F-B67A-6638844AB05C}"/>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1"/>
  <sheetViews>
    <sheetView workbookViewId="0">
      <pane ySplit="2" topLeftCell="A3" activePane="bottomLeft" state="frozen"/>
      <selection pane="bottomLeft" activeCell="D15" sqref="D15"/>
    </sheetView>
  </sheetViews>
  <sheetFormatPr defaultColWidth="8.81640625" defaultRowHeight="14.5"/>
  <cols>
    <col min="1" max="1" width="8.81640625" style="28"/>
    <col min="2" max="2" width="60.7265625" style="66" customWidth="1"/>
    <col min="3" max="3" width="68.1796875" style="34" customWidth="1"/>
    <col min="4" max="6" width="41" style="148" customWidth="1"/>
  </cols>
  <sheetData>
    <row r="1" spans="1:6" ht="15.5">
      <c r="A1" s="194" t="s">
        <v>344</v>
      </c>
      <c r="B1" s="194"/>
      <c r="C1" s="194"/>
      <c r="E1" s="155"/>
    </row>
    <row r="2" spans="1:6" s="69" customFormat="1">
      <c r="A2" s="8" t="s">
        <v>27</v>
      </c>
      <c r="B2" s="8" t="s">
        <v>28</v>
      </c>
      <c r="C2" s="8" t="s">
        <v>29</v>
      </c>
      <c r="D2" s="146"/>
      <c r="E2" s="146"/>
      <c r="F2" s="146"/>
    </row>
    <row r="3" spans="1:6">
      <c r="A3" s="27">
        <v>18.100000000000001</v>
      </c>
      <c r="B3" s="65" t="s">
        <v>345</v>
      </c>
      <c r="C3" s="84"/>
      <c r="E3" s="156"/>
    </row>
    <row r="4" spans="1:6">
      <c r="A4" s="27">
        <v>18.2</v>
      </c>
      <c r="B4" s="64" t="s">
        <v>336</v>
      </c>
      <c r="C4" s="84"/>
      <c r="E4" s="156"/>
    </row>
    <row r="5" spans="1:6">
      <c r="A5" s="27">
        <v>18.3</v>
      </c>
      <c r="B5" s="65" t="s">
        <v>346</v>
      </c>
      <c r="C5" s="84"/>
      <c r="E5" s="156"/>
    </row>
    <row r="6" spans="1:6" ht="29">
      <c r="A6" s="27">
        <v>18.399999999999999</v>
      </c>
      <c r="B6" s="64" t="s">
        <v>347</v>
      </c>
      <c r="C6" s="84"/>
      <c r="E6" s="156"/>
    </row>
    <row r="7" spans="1:6">
      <c r="A7" s="27">
        <v>18.5</v>
      </c>
      <c r="B7" s="65" t="s">
        <v>348</v>
      </c>
      <c r="C7" s="84"/>
      <c r="E7" s="156"/>
    </row>
    <row r="8" spans="1:6" ht="29">
      <c r="A8" s="27">
        <v>18.600000000000001</v>
      </c>
      <c r="B8" s="64" t="s">
        <v>349</v>
      </c>
      <c r="C8" s="84"/>
      <c r="E8" s="156"/>
    </row>
    <row r="9" spans="1:6" ht="29">
      <c r="A9" s="27">
        <v>18.7</v>
      </c>
      <c r="B9" s="64" t="s">
        <v>350</v>
      </c>
      <c r="C9" s="84"/>
      <c r="E9" s="156"/>
    </row>
    <row r="10" spans="1:6" ht="29">
      <c r="A10" s="27">
        <v>18.8</v>
      </c>
      <c r="B10" s="64" t="s">
        <v>351</v>
      </c>
      <c r="C10" s="84"/>
      <c r="E10" s="156"/>
    </row>
    <row r="11" spans="1:6" ht="29">
      <c r="A11" s="27">
        <v>18.899999999999999</v>
      </c>
      <c r="B11" s="64" t="s">
        <v>352</v>
      </c>
      <c r="C11" s="84"/>
      <c r="E11" s="156"/>
    </row>
    <row r="12" spans="1:6">
      <c r="A12" s="50">
        <v>18.100000000000001</v>
      </c>
      <c r="B12" s="65" t="s">
        <v>353</v>
      </c>
      <c r="C12" s="84"/>
      <c r="E12" s="156"/>
    </row>
    <row r="13" spans="1:6">
      <c r="A13" s="27">
        <v>18.11</v>
      </c>
      <c r="B13" s="65" t="s">
        <v>354</v>
      </c>
      <c r="C13" s="84"/>
      <c r="E13" s="156"/>
    </row>
    <row r="14" spans="1:6" ht="29">
      <c r="A14" s="27">
        <v>18.12</v>
      </c>
      <c r="B14" s="63" t="s">
        <v>355</v>
      </c>
      <c r="C14" s="84"/>
      <c r="E14" s="156"/>
    </row>
    <row r="15" spans="1:6" ht="29">
      <c r="A15" s="29">
        <v>8.1300000000000008</v>
      </c>
      <c r="B15" s="78" t="s">
        <v>356</v>
      </c>
      <c r="C15" s="84"/>
      <c r="E15" s="156"/>
    </row>
    <row r="16" spans="1:6">
      <c r="A16" s="46">
        <v>8.14</v>
      </c>
      <c r="B16" s="95" t="s">
        <v>441</v>
      </c>
      <c r="C16" s="70"/>
      <c r="D16" s="162"/>
      <c r="E16" s="157"/>
      <c r="F16" s="159"/>
    </row>
    <row r="17" spans="1:6">
      <c r="A17" s="46"/>
      <c r="B17" s="95"/>
      <c r="C17" s="70"/>
      <c r="D17" s="162"/>
      <c r="E17" s="157"/>
      <c r="F17" s="159"/>
    </row>
    <row r="18" spans="1:6" ht="15.5">
      <c r="B18" s="124" t="s">
        <v>4</v>
      </c>
      <c r="E18" s="175"/>
      <c r="F18" s="162"/>
    </row>
    <row r="19" spans="1:6">
      <c r="B19" s="125" t="s">
        <v>5</v>
      </c>
      <c r="E19" s="156"/>
    </row>
    <row r="20" spans="1:6">
      <c r="B20" s="126" t="s">
        <v>6</v>
      </c>
      <c r="E20" s="156"/>
    </row>
    <row r="21" spans="1:6">
      <c r="B21" s="126" t="s">
        <v>7</v>
      </c>
      <c r="E21" s="156"/>
    </row>
    <row r="22" spans="1:6">
      <c r="B22" s="126" t="s">
        <v>8</v>
      </c>
      <c r="E22" s="156"/>
    </row>
    <row r="23" spans="1:6">
      <c r="B23" s="126" t="s">
        <v>9</v>
      </c>
    </row>
    <row r="24" spans="1:6">
      <c r="B24" s="126" t="s">
        <v>10</v>
      </c>
    </row>
    <row r="25" spans="1:6">
      <c r="B25" s="126" t="s">
        <v>11</v>
      </c>
    </row>
    <row r="26" spans="1:6">
      <c r="B26" s="126" t="s">
        <v>12</v>
      </c>
    </row>
    <row r="27" spans="1:6">
      <c r="B27" s="126" t="s">
        <v>13</v>
      </c>
    </row>
    <row r="28" spans="1:6">
      <c r="B28" s="126" t="s">
        <v>14</v>
      </c>
    </row>
    <row r="29" spans="1:6">
      <c r="B29" s="126" t="s">
        <v>15</v>
      </c>
    </row>
    <row r="30" spans="1:6">
      <c r="B30" s="126" t="s">
        <v>16</v>
      </c>
    </row>
    <row r="31" spans="1:6">
      <c r="B31" s="126" t="s">
        <v>17</v>
      </c>
    </row>
    <row r="32" spans="1:6">
      <c r="B32" s="126" t="s">
        <v>18</v>
      </c>
    </row>
    <row r="33" spans="2:2">
      <c r="B33" s="126" t="s">
        <v>19</v>
      </c>
    </row>
    <row r="34" spans="2:2">
      <c r="B34" s="126" t="s">
        <v>20</v>
      </c>
    </row>
    <row r="35" spans="2:2">
      <c r="B35" s="126" t="s">
        <v>21</v>
      </c>
    </row>
    <row r="36" spans="2:2">
      <c r="B36" s="126" t="s">
        <v>22</v>
      </c>
    </row>
    <row r="37" spans="2:2">
      <c r="B37" s="126" t="s">
        <v>23</v>
      </c>
    </row>
    <row r="38" spans="2:2">
      <c r="B38" s="126" t="s">
        <v>24</v>
      </c>
    </row>
    <row r="39" spans="2:2">
      <c r="B39" s="136" t="s">
        <v>25</v>
      </c>
    </row>
    <row r="40" spans="2:2">
      <c r="B40" s="74"/>
    </row>
    <row r="41" spans="2:2">
      <c r="B41" s="74"/>
    </row>
  </sheetData>
  <mergeCells count="1">
    <mergeCell ref="A1:C1"/>
  </mergeCells>
  <hyperlinks>
    <hyperlink ref="B20" location="'Corporate Information'!A1" display="Corporate Information" xr:uid="{29FFC4FF-668E-4B6B-A889-02E12ED43831}"/>
    <hyperlink ref="B21" location="'Email Marketing'!A1" display="Email Marketing" xr:uid="{09371CF7-15DA-4F97-A642-08CC7FB8595A}"/>
    <hyperlink ref="B22" location="'Landing Pages &amp; Forms'!A1" display="Landing Pages &amp; Forms" xr:uid="{752B7C2B-8C44-41FF-BCD5-F09B67ACEABC}"/>
    <hyperlink ref="B23" location="'Asset Creation, Storage,&amp; Mgmt'!A1" display="Asset Creation, Storage, Management" xr:uid="{0B524C44-D145-45E2-82BE-0FE581E33AAB}"/>
    <hyperlink ref="B24" location="'Campaign Mgmt &amp; Lead Nurturing'!A1" display="Campaign Management &amp; Lead Nurturing" xr:uid="{4E2BE4EA-7273-4186-8992-74F1C0E9B7FD}"/>
    <hyperlink ref="B25" location="'CRM Integration'!A1" display="CRM Integration" xr:uid="{4A646F19-48E0-44BC-9578-E9A4F2C19BD1}"/>
    <hyperlink ref="B26" location="'General Integration'!A1" display="General Integration" xr:uid="{0F7B7A97-E111-4C01-881C-E250348FB93E}"/>
    <hyperlink ref="B27" location="'Data Modeling &amp; Management'!A1" display="Data Modeling &amp; Management" xr:uid="{379219DC-6323-4530-B464-E0D5A7E22ECE}"/>
    <hyperlink ref="B28" location="'Reporting &amp; Analytics'!A1" display="Reporting &amp; Analytics" xr:uid="{475668F9-DAB4-40BC-8287-3EC40D0F44F0}"/>
    <hyperlink ref="B29" location="'Lead Scoring'!A1" display="Lead Scoring" xr:uid="{A86C4CC4-1371-49CA-81F6-C7AAB3B57DDC}"/>
    <hyperlink ref="B30" location="'Event Management'!A1" display="Event Management" xr:uid="{D3E1819D-8362-41C0-AC7C-9622317AA6FB}"/>
    <hyperlink ref="B31" location="'Social, Mobile, &amp; Paid Media'!A1" display="Social, Mobile, Paid Media" xr:uid="{F16C60E0-571F-4EF8-862D-C2F84942FCF2}"/>
    <hyperlink ref="B32" location="'Web Personalization'!A1" display="Web Personalization" xr:uid="{986DEE93-4B30-4496-829B-9BC6F089B687}"/>
    <hyperlink ref="B33" location="'Account Based Marketing'!A1" display="Account Based Marketing" xr:uid="{2B83B5AA-22B7-4D71-8416-743603CA85BD}"/>
    <hyperlink ref="B34" location="'Predictive Content'!A1" display="Predictive Content" xr:uid="{C3F723A8-97A3-4703-AD5B-F7B8986B8D08}"/>
    <hyperlink ref="B35" location="'Sales Enablement &amp; Sales Apps'!A1" display="Sales Enablement &amp; Sales Apps" xr:uid="{67BE4AF3-E4DF-4B8E-A6B5-7EABD6996C68}"/>
    <hyperlink ref="B36" location="'Implementation, Training, &amp; Sup'!A1" display="Implementation, Training, Support" xr:uid="{2EE6C1D2-21D4-48EC-B3F9-FFFAF138643A}"/>
    <hyperlink ref="B37" location="'Platform, Arch, &amp; Infra'!A1" display="Platform, Arch, Infrastructure" xr:uid="{E04BBF42-F457-420E-9A44-C8D7710D6753}"/>
    <hyperlink ref="B38" location="'Security &amp; Accessibility'!A1" display="Security &amp; Accessibility" xr:uid="{1F48CEDC-F9E3-4834-939C-1967C8F14309}"/>
    <hyperlink ref="B19" location="'Cover Page'!A1" display="Cover Page" xr:uid="{BEBFF140-3B33-4591-B6A7-1A0F56D53451}"/>
    <hyperlink ref="B39" location="'Industry Specific'!A1" display="Industry Specific" xr:uid="{BBA49157-908C-C245-B8B8-2849691F9D85}"/>
  </hyperlinks>
  <pageMargins left="0.7" right="0.7" top="0.75" bottom="0.75" header="0.3" footer="0.3"/>
  <pageSetup orientation="portrait" horizontalDpi="360"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workbookViewId="0">
      <pane ySplit="2" topLeftCell="A3" activePane="bottomLeft" state="frozen"/>
      <selection pane="bottomLeft" activeCell="B3" sqref="B3"/>
    </sheetView>
  </sheetViews>
  <sheetFormatPr defaultColWidth="8.81640625" defaultRowHeight="14.5"/>
  <cols>
    <col min="1" max="1" width="8.81640625" style="28"/>
    <col min="2" max="2" width="57.26953125" style="33" customWidth="1"/>
    <col min="3" max="3" width="73" style="34" customWidth="1"/>
    <col min="4" max="16384" width="8.81640625" style="10"/>
  </cols>
  <sheetData>
    <row r="1" spans="1:3">
      <c r="A1" s="191" t="s">
        <v>357</v>
      </c>
      <c r="B1" s="191"/>
      <c r="C1" s="191"/>
    </row>
    <row r="2" spans="1:3" s="69" customFormat="1">
      <c r="A2" s="8" t="s">
        <v>27</v>
      </c>
      <c r="B2" s="8" t="s">
        <v>28</v>
      </c>
      <c r="C2" s="8" t="s">
        <v>29</v>
      </c>
    </row>
    <row r="3" spans="1:3">
      <c r="A3" s="27">
        <v>19.100000000000001</v>
      </c>
      <c r="B3" s="31" t="s">
        <v>358</v>
      </c>
      <c r="C3" s="84"/>
    </row>
    <row r="4" spans="1:3">
      <c r="A4" s="27">
        <v>19.2</v>
      </c>
      <c r="B4" s="31" t="s">
        <v>359</v>
      </c>
      <c r="C4" s="84"/>
    </row>
    <row r="5" spans="1:3">
      <c r="A5" s="27">
        <v>19.3</v>
      </c>
      <c r="B5" s="31" t="s">
        <v>395</v>
      </c>
      <c r="C5" s="84"/>
    </row>
    <row r="6" spans="1:3" ht="29">
      <c r="A6" s="27">
        <v>19.399999999999999</v>
      </c>
      <c r="B6" s="32" t="s">
        <v>360</v>
      </c>
      <c r="C6" s="84"/>
    </row>
    <row r="7" spans="1:3">
      <c r="A7" s="27">
        <v>19.5</v>
      </c>
      <c r="B7" s="90" t="s">
        <v>393</v>
      </c>
      <c r="C7" s="84"/>
    </row>
    <row r="8" spans="1:3" ht="58">
      <c r="A8" s="27">
        <v>19.600000000000001</v>
      </c>
      <c r="B8" s="41" t="s">
        <v>394</v>
      </c>
      <c r="C8" s="176"/>
    </row>
    <row r="9" spans="1:3">
      <c r="A9" s="27">
        <v>19.7</v>
      </c>
      <c r="B9" s="90" t="s">
        <v>361</v>
      </c>
      <c r="C9" s="84"/>
    </row>
    <row r="10" spans="1:3">
      <c r="A10" s="27">
        <v>19.8</v>
      </c>
      <c r="B10" s="90" t="s">
        <v>362</v>
      </c>
      <c r="C10" s="84"/>
    </row>
    <row r="11" spans="1:3" ht="43.5">
      <c r="A11" s="27">
        <v>19.899999999999999</v>
      </c>
      <c r="B11" s="35" t="s">
        <v>363</v>
      </c>
      <c r="C11" s="84"/>
    </row>
    <row r="12" spans="1:3">
      <c r="A12" s="50">
        <v>19.100000000000001</v>
      </c>
      <c r="B12" s="90" t="s">
        <v>364</v>
      </c>
      <c r="C12" s="84"/>
    </row>
    <row r="13" spans="1:3" ht="29">
      <c r="A13" s="27">
        <v>19.11</v>
      </c>
      <c r="B13" s="35" t="s">
        <v>365</v>
      </c>
      <c r="C13" s="84"/>
    </row>
    <row r="14" spans="1:3">
      <c r="A14" s="27">
        <v>19.12</v>
      </c>
      <c r="B14" s="90" t="s">
        <v>366</v>
      </c>
      <c r="C14" s="84"/>
    </row>
    <row r="15" spans="1:3" ht="29">
      <c r="A15" s="27">
        <v>19.13</v>
      </c>
      <c r="B15" s="35" t="s">
        <v>367</v>
      </c>
      <c r="C15" s="84"/>
    </row>
    <row r="16" spans="1:3" ht="43.5">
      <c r="A16" s="27">
        <v>19.14</v>
      </c>
      <c r="B16" s="35" t="s">
        <v>368</v>
      </c>
      <c r="C16" s="84"/>
    </row>
    <row r="17" spans="1:3" ht="29">
      <c r="A17" s="27">
        <v>19.149999999999999</v>
      </c>
      <c r="B17" s="35" t="s">
        <v>369</v>
      </c>
      <c r="C17" s="84"/>
    </row>
    <row r="18" spans="1:3" ht="29">
      <c r="A18" s="27">
        <v>19.16</v>
      </c>
      <c r="B18" s="35" t="s">
        <v>370</v>
      </c>
      <c r="C18" s="84"/>
    </row>
    <row r="19" spans="1:3" s="15" customFormat="1" ht="29">
      <c r="A19" s="27">
        <v>19.170000000000002</v>
      </c>
      <c r="B19" s="35" t="s">
        <v>371</v>
      </c>
      <c r="C19" s="91"/>
    </row>
    <row r="20" spans="1:3" s="15" customFormat="1" ht="43.5">
      <c r="A20" s="27">
        <v>19.18</v>
      </c>
      <c r="B20" s="35" t="s">
        <v>372</v>
      </c>
      <c r="C20" s="91"/>
    </row>
    <row r="21" spans="1:3" ht="43.5">
      <c r="A21" s="29">
        <v>19.190000000000001</v>
      </c>
      <c r="B21" s="35" t="s">
        <v>373</v>
      </c>
      <c r="C21" s="84"/>
    </row>
    <row r="22" spans="1:3" ht="29">
      <c r="A22" s="50">
        <v>19.2</v>
      </c>
      <c r="B22" s="35" t="s">
        <v>374</v>
      </c>
      <c r="C22" s="84"/>
    </row>
    <row r="23" spans="1:3" ht="29">
      <c r="A23" s="29">
        <v>19.21</v>
      </c>
      <c r="B23" s="32" t="s">
        <v>375</v>
      </c>
      <c r="C23" s="84"/>
    </row>
    <row r="25" spans="1:3" ht="15.5">
      <c r="B25" s="124" t="s">
        <v>4</v>
      </c>
    </row>
    <row r="26" spans="1:3">
      <c r="B26" s="125" t="s">
        <v>5</v>
      </c>
    </row>
    <row r="27" spans="1:3">
      <c r="B27" s="126" t="s">
        <v>6</v>
      </c>
    </row>
    <row r="28" spans="1:3">
      <c r="B28" s="126" t="s">
        <v>7</v>
      </c>
    </row>
    <row r="29" spans="1:3">
      <c r="B29" s="126" t="s">
        <v>8</v>
      </c>
    </row>
    <row r="30" spans="1:3">
      <c r="B30" s="126" t="s">
        <v>9</v>
      </c>
    </row>
    <row r="31" spans="1:3">
      <c r="B31" s="126" t="s">
        <v>10</v>
      </c>
    </row>
    <row r="32" spans="1:3">
      <c r="B32" s="126" t="s">
        <v>11</v>
      </c>
    </row>
    <row r="33" spans="2:2">
      <c r="B33" s="126" t="s">
        <v>12</v>
      </c>
    </row>
    <row r="34" spans="2:2">
      <c r="B34" s="126" t="s">
        <v>13</v>
      </c>
    </row>
    <row r="35" spans="2:2">
      <c r="B35" s="126" t="s">
        <v>14</v>
      </c>
    </row>
    <row r="36" spans="2:2">
      <c r="B36" s="126" t="s">
        <v>15</v>
      </c>
    </row>
    <row r="37" spans="2:2">
      <c r="B37" s="126" t="s">
        <v>16</v>
      </c>
    </row>
    <row r="38" spans="2:2">
      <c r="B38" s="126" t="s">
        <v>17</v>
      </c>
    </row>
    <row r="39" spans="2:2">
      <c r="B39" s="126" t="s">
        <v>18</v>
      </c>
    </row>
    <row r="40" spans="2:2">
      <c r="B40" s="126" t="s">
        <v>19</v>
      </c>
    </row>
    <row r="41" spans="2:2">
      <c r="B41" s="126" t="s">
        <v>20</v>
      </c>
    </row>
    <row r="42" spans="2:2">
      <c r="B42" s="126" t="s">
        <v>21</v>
      </c>
    </row>
    <row r="43" spans="2:2">
      <c r="B43" s="126" t="s">
        <v>22</v>
      </c>
    </row>
    <row r="44" spans="2:2">
      <c r="B44" s="126" t="s">
        <v>23</v>
      </c>
    </row>
    <row r="45" spans="2:2">
      <c r="B45" s="126" t="s">
        <v>24</v>
      </c>
    </row>
    <row r="46" spans="2:2">
      <c r="B46" s="136" t="s">
        <v>25</v>
      </c>
    </row>
  </sheetData>
  <mergeCells count="1">
    <mergeCell ref="A1:C1"/>
  </mergeCells>
  <hyperlinks>
    <hyperlink ref="B46" location="'Industry Specific'!A1" display="Industry Specific" xr:uid="{ACBCB8A8-A02D-1340-9196-5F0C4B78BA5E}"/>
    <hyperlink ref="B26" location="'Cover Page'!A1" display="Cover Page" xr:uid="{896FBC0D-6020-4ED3-AA48-B2D1475AB71C}"/>
    <hyperlink ref="B45" location="'Security &amp; Accessibility'!A1" display="Security &amp; Accessibility" xr:uid="{7552E49C-CD01-425A-968C-6B9083FCAA00}"/>
    <hyperlink ref="B44" location="'Platform, Arch, &amp; Infra'!A1" display="Platform, Arch, Infrastructure" xr:uid="{99DEDDD0-7C34-4C70-B12E-72BA85089C02}"/>
    <hyperlink ref="B43" location="'Implementation, Training, &amp; Sup'!A1" display="Implementation, Training, Support" xr:uid="{FBB018AA-F2DA-4EEF-B47D-C440844CBEA6}"/>
    <hyperlink ref="B42" location="'Sales Enablement &amp; Sales Apps'!A1" display="Sales Enablement &amp; Sales Apps" xr:uid="{969757FD-78DE-42C2-9114-D2DAA4330C21}"/>
    <hyperlink ref="B41" location="'Predictive Content'!A1" display="Predictive Content" xr:uid="{B7E916CD-18C0-4A96-B997-1C6871D6786C}"/>
    <hyperlink ref="B40" location="'Account Based Marketing'!A1" display="Account Based Marketing" xr:uid="{12CE850F-D896-4E6A-86D7-40C033A93CBF}"/>
    <hyperlink ref="B39" location="'Web Personalization'!A1" display="Web Personalization" xr:uid="{D2EA4793-46E8-4EBE-9824-9CB1F8CAB8CD}"/>
    <hyperlink ref="B38" location="'Social, Mobile, &amp; Paid Media'!A1" display="Social, Mobile, Paid Media" xr:uid="{4C507D97-D33F-4F03-97F7-658A44262317}"/>
    <hyperlink ref="B37" location="'Event Management'!A1" display="Event Management" xr:uid="{34705798-7178-47D0-93F8-EF90156FEEF9}"/>
    <hyperlink ref="B36" location="'Lead Scoring'!A1" display="Lead Scoring" xr:uid="{6357C7B4-1B35-408E-923B-CE7EF9A93431}"/>
    <hyperlink ref="B35" location="'Reporting &amp; Analytics'!A1" display="Reporting &amp; Analytics" xr:uid="{BF8367B9-4AE7-4DCF-9866-2722F8F7FF98}"/>
    <hyperlink ref="B34" location="'Data Modeling &amp; Management'!A1" display="Data Modeling &amp; Management" xr:uid="{B559FAF4-B569-4697-A027-75DF53D7BA79}"/>
    <hyperlink ref="B33" location="'General Integration'!A1" display="General Integration" xr:uid="{EE6D8682-6C97-4C70-AAE4-459DF725D7B1}"/>
    <hyperlink ref="B32" location="'CRM Integration'!A1" display="CRM Integration" xr:uid="{FDC1C69A-7A0E-44BB-84B3-E501D32721A2}"/>
    <hyperlink ref="B31" location="'Campaign Mgmt &amp; Lead Nurturing'!A1" display="Campaign Management &amp; Lead Nurturing" xr:uid="{F0A9CC96-5DD7-4598-BB83-A8D5A5F0649A}"/>
    <hyperlink ref="B30" location="'Asset Creation, Storage,&amp; Mgmt'!A1" display="Asset Creation, Storage, Management" xr:uid="{E30D7A1A-D106-42B3-8EE7-4A67307D6851}"/>
    <hyperlink ref="B29" location="'Landing Pages &amp; Forms'!A1" display="Landing Pages &amp; Forms" xr:uid="{A22D7156-FC34-422F-8A70-D7B2A718013F}"/>
    <hyperlink ref="B28" location="'Email Marketing'!A1" display="Email Marketing" xr:uid="{7D748063-54D3-459B-9199-CF03A45CF298}"/>
    <hyperlink ref="B27" location="'Corporate Information'!A1" display="Corporate Information" xr:uid="{3D003FF6-C400-4AD0-9670-38C7347DA0FF}"/>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6A75C-B13E-E141-881A-839EA3AF31F9}">
  <dimension ref="A1:F42"/>
  <sheetViews>
    <sheetView workbookViewId="0">
      <pane ySplit="1" topLeftCell="A2" activePane="bottomLeft" state="frozen"/>
      <selection pane="bottomLeft" activeCell="B4" sqref="B4"/>
    </sheetView>
  </sheetViews>
  <sheetFormatPr defaultColWidth="11.453125" defaultRowHeight="14.5"/>
  <cols>
    <col min="1" max="1" width="8.81640625" style="139" customWidth="1"/>
    <col min="2" max="2" width="53.453125" style="70" customWidth="1"/>
    <col min="3" max="3" width="72.81640625" style="141" customWidth="1"/>
    <col min="4" max="6" width="43" style="9" customWidth="1"/>
    <col min="7" max="16384" width="11.453125" style="10"/>
  </cols>
  <sheetData>
    <row r="1" spans="1:6">
      <c r="A1" s="137" t="s">
        <v>27</v>
      </c>
      <c r="B1" s="103" t="s">
        <v>28</v>
      </c>
      <c r="C1" s="108" t="s">
        <v>29</v>
      </c>
      <c r="D1" s="146"/>
      <c r="E1" s="146"/>
      <c r="F1" s="146"/>
    </row>
    <row r="2" spans="1:6" ht="15.5">
      <c r="A2" s="195" t="s">
        <v>376</v>
      </c>
      <c r="B2" s="196"/>
      <c r="C2" s="197"/>
    </row>
    <row r="3" spans="1:6" ht="29">
      <c r="A3" s="120">
        <v>20.100000000000001</v>
      </c>
      <c r="B3" s="130" t="s">
        <v>377</v>
      </c>
      <c r="C3" s="138"/>
    </row>
    <row r="4" spans="1:6" ht="29">
      <c r="A4" s="120">
        <v>20.2</v>
      </c>
      <c r="B4" s="105" t="s">
        <v>378</v>
      </c>
      <c r="C4" s="138"/>
    </row>
    <row r="5" spans="1:6" ht="58">
      <c r="A5" s="120">
        <v>20.3</v>
      </c>
      <c r="B5" s="105" t="s">
        <v>379</v>
      </c>
      <c r="C5" s="138"/>
    </row>
    <row r="6" spans="1:6" ht="58">
      <c r="A6" s="120">
        <v>20.399999999999999</v>
      </c>
      <c r="B6" s="130" t="s">
        <v>379</v>
      </c>
      <c r="C6" s="138"/>
    </row>
    <row r="7" spans="1:6" ht="15.5">
      <c r="A7" s="195" t="s">
        <v>380</v>
      </c>
      <c r="B7" s="196"/>
      <c r="C7" s="197"/>
    </row>
    <row r="8" spans="1:6" ht="29">
      <c r="A8" s="120">
        <v>20.5</v>
      </c>
      <c r="B8" s="130" t="s">
        <v>381</v>
      </c>
      <c r="C8" s="138"/>
    </row>
    <row r="9" spans="1:6" ht="29">
      <c r="A9" s="120">
        <v>20.6</v>
      </c>
      <c r="B9" s="130" t="s">
        <v>382</v>
      </c>
      <c r="C9" s="138"/>
    </row>
    <row r="10" spans="1:6">
      <c r="A10" s="120">
        <v>20.7</v>
      </c>
      <c r="B10" s="131" t="s">
        <v>383</v>
      </c>
      <c r="C10" s="138"/>
    </row>
    <row r="11" spans="1:6">
      <c r="A11" s="120">
        <v>20.8</v>
      </c>
      <c r="B11" s="130" t="s">
        <v>384</v>
      </c>
      <c r="C11" s="138"/>
    </row>
    <row r="12" spans="1:6" ht="15.5">
      <c r="A12" s="195" t="s">
        <v>385</v>
      </c>
      <c r="B12" s="196"/>
      <c r="C12" s="197"/>
    </row>
    <row r="13" spans="1:6" ht="29">
      <c r="A13" s="110">
        <v>20.9</v>
      </c>
      <c r="B13" s="130" t="s">
        <v>386</v>
      </c>
      <c r="C13" s="138"/>
    </row>
    <row r="14" spans="1:6" ht="58">
      <c r="A14" s="112">
        <v>20.100000000000001</v>
      </c>
      <c r="B14" s="130" t="s">
        <v>387</v>
      </c>
      <c r="C14" s="138"/>
    </row>
    <row r="15" spans="1:6" ht="43.5">
      <c r="A15" s="110">
        <v>20.11</v>
      </c>
      <c r="B15" s="130" t="s">
        <v>388</v>
      </c>
      <c r="C15" s="138"/>
    </row>
    <row r="16" spans="1:6" ht="15.5">
      <c r="A16" s="195" t="s">
        <v>389</v>
      </c>
      <c r="B16" s="196"/>
      <c r="C16" s="197"/>
    </row>
    <row r="17" spans="1:3">
      <c r="A17" s="120">
        <v>20.12</v>
      </c>
      <c r="B17" s="131" t="s">
        <v>390</v>
      </c>
      <c r="C17" s="138"/>
    </row>
    <row r="18" spans="1:3">
      <c r="A18" s="120">
        <v>20.13</v>
      </c>
      <c r="B18" s="131" t="s">
        <v>391</v>
      </c>
      <c r="C18" s="138"/>
    </row>
    <row r="19" spans="1:3" ht="29">
      <c r="A19" s="120">
        <v>20.14</v>
      </c>
      <c r="B19" s="130" t="s">
        <v>392</v>
      </c>
      <c r="C19" s="138"/>
    </row>
    <row r="21" spans="1:3" ht="15.5">
      <c r="B21" s="140" t="s">
        <v>4</v>
      </c>
    </row>
    <row r="22" spans="1:3">
      <c r="B22" s="142" t="s">
        <v>5</v>
      </c>
    </row>
    <row r="23" spans="1:3">
      <c r="B23" s="143" t="s">
        <v>6</v>
      </c>
    </row>
    <row r="24" spans="1:3">
      <c r="B24" s="143" t="s">
        <v>7</v>
      </c>
    </row>
    <row r="25" spans="1:3">
      <c r="B25" s="143" t="s">
        <v>8</v>
      </c>
    </row>
    <row r="26" spans="1:3">
      <c r="B26" s="143" t="s">
        <v>9</v>
      </c>
    </row>
    <row r="27" spans="1:3">
      <c r="B27" s="143" t="s">
        <v>10</v>
      </c>
    </row>
    <row r="28" spans="1:3">
      <c r="B28" s="143" t="s">
        <v>11</v>
      </c>
    </row>
    <row r="29" spans="1:3">
      <c r="B29" s="143" t="s">
        <v>12</v>
      </c>
    </row>
    <row r="30" spans="1:3">
      <c r="B30" s="143" t="s">
        <v>13</v>
      </c>
    </row>
    <row r="31" spans="1:3">
      <c r="B31" s="143" t="s">
        <v>14</v>
      </c>
    </row>
    <row r="32" spans="1:3">
      <c r="B32" s="143" t="s">
        <v>15</v>
      </c>
    </row>
    <row r="33" spans="2:2">
      <c r="B33" s="143" t="s">
        <v>16</v>
      </c>
    </row>
    <row r="34" spans="2:2">
      <c r="B34" s="143" t="s">
        <v>17</v>
      </c>
    </row>
    <row r="35" spans="2:2">
      <c r="B35" s="143" t="s">
        <v>18</v>
      </c>
    </row>
    <row r="36" spans="2:2">
      <c r="B36" s="143" t="s">
        <v>19</v>
      </c>
    </row>
    <row r="37" spans="2:2">
      <c r="B37" s="143" t="s">
        <v>20</v>
      </c>
    </row>
    <row r="38" spans="2:2">
      <c r="B38" s="143" t="s">
        <v>21</v>
      </c>
    </row>
    <row r="39" spans="2:2">
      <c r="B39" s="143" t="s">
        <v>22</v>
      </c>
    </row>
    <row r="40" spans="2:2">
      <c r="B40" s="143" t="s">
        <v>23</v>
      </c>
    </row>
    <row r="41" spans="2:2">
      <c r="B41" s="143" t="s">
        <v>24</v>
      </c>
    </row>
    <row r="42" spans="2:2">
      <c r="B42" s="144" t="s">
        <v>25</v>
      </c>
    </row>
  </sheetData>
  <mergeCells count="4">
    <mergeCell ref="A2:C2"/>
    <mergeCell ref="A7:C7"/>
    <mergeCell ref="A12:C12"/>
    <mergeCell ref="A16:C16"/>
  </mergeCells>
  <hyperlinks>
    <hyperlink ref="B42" location="'Industry Specific'!A1" display="Industry Specific" xr:uid="{2FFD40D9-D9AC-7549-90F3-DBBF7946F72A}"/>
    <hyperlink ref="B22" location="'Cover Page'!A1" display="Cover Page" xr:uid="{CD8CE312-2CF6-514C-A50A-738D2385BD96}"/>
    <hyperlink ref="B41" location="'Security &amp; Accessibility'!A1" display="Security &amp; Accessibility" xr:uid="{F50565CA-EB37-5A46-A7F7-238A90EA8073}"/>
    <hyperlink ref="B40" location="'Platform, Arch, &amp; Infra'!A1" display="Platform, Arch, Infrastructure" xr:uid="{4B8E5675-8D53-0B4A-A733-8B0C766AF9B0}"/>
    <hyperlink ref="B39" location="'Implementation, Training, &amp; Sup'!A1" display="Implementation, Training, Support" xr:uid="{DC09CB4B-572E-CE4F-BAB7-8B4293319551}"/>
    <hyperlink ref="B38" location="'Sales Enablement &amp; Sales Apps'!A1" display="Sales Enablement &amp; Sales Apps" xr:uid="{FF4A0F2A-3CF1-D642-AF97-956037534B49}"/>
    <hyperlink ref="B37" location="'Predictive Content'!A1" display="Predictive Content" xr:uid="{B3FECF43-6FD5-EA4A-BBAD-C62E10407787}"/>
    <hyperlink ref="B36" location="'Account Based Marketing'!A1" display="Account Based Marketing" xr:uid="{D7A09110-D044-BE41-806D-D875AA37589F}"/>
    <hyperlink ref="B35" location="'Web Personalization'!A1" display="Web Personalization" xr:uid="{5B042A88-EE71-5E4F-8941-A3EFBED7A39D}"/>
    <hyperlink ref="B34" location="'Social, Mobile, &amp; Paid Media'!A1" display="Social, Mobile, Paid Media" xr:uid="{7CF67E45-9302-144D-94B9-82D958272DBD}"/>
    <hyperlink ref="B33" location="'Event Management'!A1" display="Event Management" xr:uid="{1418B54E-8B9E-924F-B553-FF8EE633504E}"/>
    <hyperlink ref="B32" location="'Lead Scoring'!A1" display="Lead Scoring" xr:uid="{BAD9F5DA-3465-2742-B357-48AA185A2EA4}"/>
    <hyperlink ref="B31" location="'Reporting &amp; Analytics'!A1" display="Reporting &amp; Analytics" xr:uid="{CA3DB7B8-75DB-EA4E-AA66-2BCE685FBBEF}"/>
    <hyperlink ref="B30" location="'Data Modeling &amp; Management'!A1" display="Data Modeling &amp; Management" xr:uid="{149C7CD9-C79B-3041-BA72-2E80395B3DCD}"/>
    <hyperlink ref="B29" location="'General Integration'!A1" display="General Integration" xr:uid="{FC1D5E9F-3779-1741-BA04-CF9F9EB29D93}"/>
    <hyperlink ref="B28" location="'CRM Integration'!A1" display="CRM Integration" xr:uid="{1B43568E-33FF-9E43-9BAB-00B2A262233F}"/>
    <hyperlink ref="B27" location="'Campaign Mgmt &amp; Lead Nurturing'!A1" display="Campaign Management &amp; Lead Nurturing" xr:uid="{CA043911-4943-8342-A123-C32A94ECDCA2}"/>
    <hyperlink ref="B26" location="'Asset Creation, Storage,&amp; Mgmt'!A1" display="Asset Creation, Storage, Management" xr:uid="{285E7F26-6D89-C54D-96B6-C247E1941C45}"/>
    <hyperlink ref="B25" location="'Landing Pages &amp; Forms'!A1" display="Landing Pages &amp; Forms" xr:uid="{AF26E7CA-CAC6-B241-81A2-36EE0339BA51}"/>
    <hyperlink ref="B24" location="'Email Marketing'!A1" display="Email Marketing" xr:uid="{6485A4CD-5537-0A4F-8A9B-76841463ABBA}"/>
    <hyperlink ref="B23" location="'Corporate Information'!A1" display="Corporate Information" xr:uid="{F638B60A-875E-244B-898C-1336ABD421E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0"/>
  <sheetViews>
    <sheetView zoomScaleNormal="100" workbookViewId="0">
      <pane ySplit="2" topLeftCell="A3" activePane="bottomLeft" state="frozen"/>
      <selection pane="bottomLeft" activeCell="B3" sqref="B3"/>
    </sheetView>
  </sheetViews>
  <sheetFormatPr defaultColWidth="8.81640625" defaultRowHeight="14.5"/>
  <cols>
    <col min="1" max="1" width="11.453125" style="28" customWidth="1"/>
    <col min="2" max="2" width="64" style="107" customWidth="1"/>
    <col min="3" max="3" width="63.1796875" style="68" customWidth="1"/>
    <col min="4" max="6" width="40.7265625" style="9" customWidth="1"/>
    <col min="7" max="16384" width="8.81640625" style="10"/>
  </cols>
  <sheetData>
    <row r="1" spans="1:6">
      <c r="A1" s="190" t="s">
        <v>38</v>
      </c>
      <c r="B1" s="190"/>
      <c r="C1" s="190"/>
    </row>
    <row r="2" spans="1:6" s="69" customFormat="1">
      <c r="A2" s="8" t="s">
        <v>27</v>
      </c>
      <c r="B2" s="103" t="s">
        <v>28</v>
      </c>
      <c r="C2" s="8" t="s">
        <v>29</v>
      </c>
      <c r="D2" s="146"/>
      <c r="E2" s="146"/>
      <c r="F2" s="146"/>
    </row>
    <row r="3" spans="1:6" s="15" customFormat="1">
      <c r="A3" s="27">
        <v>2.1</v>
      </c>
      <c r="B3" s="104" t="s">
        <v>39</v>
      </c>
      <c r="C3" s="67"/>
      <c r="D3" s="20"/>
      <c r="E3" s="20"/>
      <c r="F3" s="20"/>
    </row>
    <row r="4" spans="1:6" s="15" customFormat="1" ht="43.5">
      <c r="A4" s="27">
        <f>A3+0.1</f>
        <v>2.2000000000000002</v>
      </c>
      <c r="B4" s="104" t="s">
        <v>40</v>
      </c>
      <c r="C4" s="67"/>
      <c r="D4" s="20"/>
      <c r="E4" s="20"/>
      <c r="F4" s="20"/>
    </row>
    <row r="5" spans="1:6" s="15" customFormat="1" ht="29">
      <c r="A5" s="27">
        <f t="shared" ref="A5:A11" si="0">A4+0.1</f>
        <v>2.3000000000000003</v>
      </c>
      <c r="B5" s="104" t="s">
        <v>41</v>
      </c>
      <c r="C5" s="96"/>
      <c r="D5" s="20"/>
      <c r="E5" s="20"/>
      <c r="F5" s="20"/>
    </row>
    <row r="6" spans="1:6" s="15" customFormat="1" ht="43.5">
      <c r="A6" s="27">
        <f t="shared" si="0"/>
        <v>2.4000000000000004</v>
      </c>
      <c r="B6" s="104" t="s">
        <v>42</v>
      </c>
      <c r="C6" s="67"/>
      <c r="D6" s="20"/>
      <c r="E6" s="20"/>
      <c r="F6" s="20"/>
    </row>
    <row r="7" spans="1:6" s="15" customFormat="1">
      <c r="A7" s="27">
        <f t="shared" si="0"/>
        <v>2.5000000000000004</v>
      </c>
      <c r="B7" s="104" t="s">
        <v>39</v>
      </c>
      <c r="C7" s="67"/>
      <c r="D7" s="20"/>
      <c r="E7" s="20"/>
      <c r="F7" s="20"/>
    </row>
    <row r="8" spans="1:6" s="15" customFormat="1">
      <c r="A8" s="27">
        <f t="shared" si="0"/>
        <v>2.6000000000000005</v>
      </c>
      <c r="B8" s="105" t="s">
        <v>43</v>
      </c>
      <c r="C8" s="67"/>
      <c r="D8" s="20"/>
      <c r="E8" s="20"/>
      <c r="F8" s="20"/>
    </row>
    <row r="9" spans="1:6" s="15" customFormat="1">
      <c r="A9" s="27">
        <f t="shared" si="0"/>
        <v>2.7000000000000006</v>
      </c>
      <c r="B9" s="104" t="s">
        <v>44</v>
      </c>
      <c r="C9" s="67"/>
      <c r="D9" s="20"/>
      <c r="E9" s="20"/>
      <c r="F9" s="20"/>
    </row>
    <row r="10" spans="1:6" s="15" customFormat="1" ht="29">
      <c r="A10" s="27">
        <f t="shared" si="0"/>
        <v>2.8000000000000007</v>
      </c>
      <c r="B10" s="104" t="s">
        <v>45</v>
      </c>
      <c r="C10" s="67"/>
      <c r="D10" s="20"/>
      <c r="E10" s="20"/>
      <c r="F10" s="20"/>
    </row>
    <row r="11" spans="1:6" s="15" customFormat="1">
      <c r="A11" s="27">
        <f t="shared" si="0"/>
        <v>2.9000000000000008</v>
      </c>
      <c r="B11" s="104" t="s">
        <v>46</v>
      </c>
      <c r="C11" s="67"/>
      <c r="D11" s="160"/>
      <c r="E11" s="20"/>
      <c r="F11" s="20"/>
    </row>
    <row r="12" spans="1:6" s="15" customFormat="1">
      <c r="A12" s="50">
        <v>2.1</v>
      </c>
      <c r="B12" s="104" t="s">
        <v>47</v>
      </c>
      <c r="C12" s="67"/>
      <c r="D12" s="20"/>
      <c r="E12" s="20"/>
      <c r="F12" s="20"/>
    </row>
    <row r="13" spans="1:6" s="15" customFormat="1">
      <c r="A13" s="27">
        <v>2.11</v>
      </c>
      <c r="B13" s="104" t="s">
        <v>48</v>
      </c>
      <c r="C13" s="67"/>
      <c r="D13" s="53"/>
      <c r="E13" s="20"/>
      <c r="F13" s="20"/>
    </row>
    <row r="14" spans="1:6" s="15" customFormat="1">
      <c r="A14" s="27">
        <v>2.12</v>
      </c>
      <c r="B14" s="104" t="s">
        <v>49</v>
      </c>
      <c r="C14" s="67"/>
      <c r="D14" s="20"/>
      <c r="E14" s="20"/>
      <c r="F14" s="20"/>
    </row>
    <row r="15" spans="1:6" ht="29">
      <c r="A15" s="27">
        <v>2.13</v>
      </c>
      <c r="B15" s="104" t="s">
        <v>50</v>
      </c>
      <c r="C15" s="67"/>
    </row>
    <row r="16" spans="1:6" s="15" customFormat="1" ht="29">
      <c r="A16" s="27">
        <v>2.14</v>
      </c>
      <c r="B16" s="105" t="s">
        <v>51</v>
      </c>
      <c r="C16" s="67"/>
      <c r="D16" s="160"/>
      <c r="E16" s="20"/>
      <c r="F16" s="20"/>
    </row>
    <row r="17" spans="1:6" s="15" customFormat="1" ht="43.5">
      <c r="A17" s="27">
        <v>2.15</v>
      </c>
      <c r="B17" s="105" t="s">
        <v>52</v>
      </c>
      <c r="C17" s="67"/>
      <c r="D17" s="160"/>
      <c r="E17" s="20"/>
      <c r="F17" s="20"/>
    </row>
    <row r="18" spans="1:6" s="15" customFormat="1" ht="43.5">
      <c r="A18" s="27">
        <v>2.16</v>
      </c>
      <c r="B18" s="105" t="s">
        <v>53</v>
      </c>
      <c r="C18" s="67"/>
      <c r="D18" s="20"/>
      <c r="E18" s="20"/>
      <c r="F18" s="20"/>
    </row>
    <row r="19" spans="1:6">
      <c r="A19" s="27">
        <v>2.17</v>
      </c>
      <c r="B19" s="104" t="s">
        <v>54</v>
      </c>
      <c r="C19" s="67"/>
      <c r="E19" s="161"/>
    </row>
    <row r="20" spans="1:6" ht="29">
      <c r="A20" s="27">
        <v>2.1800000000000002</v>
      </c>
      <c r="B20" s="105" t="s">
        <v>55</v>
      </c>
      <c r="C20" s="67"/>
    </row>
    <row r="21" spans="1:6">
      <c r="A21" s="27">
        <v>2.19</v>
      </c>
      <c r="B21" s="104" t="s">
        <v>56</v>
      </c>
      <c r="C21" s="67"/>
    </row>
    <row r="22" spans="1:6" ht="29">
      <c r="A22" s="50">
        <v>2.2000000000000002</v>
      </c>
      <c r="B22" s="104" t="s">
        <v>57</v>
      </c>
      <c r="C22" s="67"/>
    </row>
    <row r="23" spans="1:6" ht="43.5">
      <c r="A23" s="27">
        <v>2.21</v>
      </c>
      <c r="B23" s="104" t="s">
        <v>423</v>
      </c>
      <c r="C23" s="67"/>
      <c r="D23" s="164"/>
    </row>
    <row r="24" spans="1:6" s="15" customFormat="1" ht="29">
      <c r="A24" s="27">
        <v>2.2200000000000002</v>
      </c>
      <c r="B24" s="104" t="s">
        <v>58</v>
      </c>
      <c r="C24" s="67"/>
      <c r="D24" s="20"/>
      <c r="E24" s="20"/>
      <c r="F24" s="20"/>
    </row>
    <row r="25" spans="1:6" s="15" customFormat="1">
      <c r="A25" s="27">
        <v>2.23</v>
      </c>
      <c r="B25" s="104" t="s">
        <v>59</v>
      </c>
      <c r="C25" s="67"/>
      <c r="D25" s="160"/>
      <c r="E25" s="20"/>
      <c r="F25" s="20"/>
    </row>
    <row r="26" spans="1:6" s="15" customFormat="1" ht="29">
      <c r="A26" s="27">
        <v>2.2400000000000002</v>
      </c>
      <c r="B26" s="105" t="s">
        <v>60</v>
      </c>
      <c r="C26" s="67"/>
      <c r="D26" s="20"/>
      <c r="E26" s="20"/>
      <c r="F26" s="20"/>
    </row>
    <row r="27" spans="1:6" s="15" customFormat="1" ht="29">
      <c r="A27" s="27">
        <v>2.25</v>
      </c>
      <c r="B27" s="105" t="s">
        <v>61</v>
      </c>
      <c r="C27" s="67"/>
      <c r="D27" s="20"/>
      <c r="E27" s="20"/>
      <c r="F27" s="20"/>
    </row>
    <row r="28" spans="1:6" s="15" customFormat="1" ht="29">
      <c r="A28" s="27">
        <v>2.2599999999999998</v>
      </c>
      <c r="B28" s="104" t="s">
        <v>62</v>
      </c>
      <c r="C28" s="67"/>
      <c r="D28" s="20"/>
      <c r="E28" s="20"/>
      <c r="F28" s="20"/>
    </row>
    <row r="29" spans="1:6">
      <c r="A29" s="27">
        <v>2.27</v>
      </c>
      <c r="B29" s="105" t="s">
        <v>63</v>
      </c>
      <c r="C29" s="67"/>
    </row>
    <row r="30" spans="1:6" ht="29">
      <c r="A30" s="27">
        <v>2.2799999999999998</v>
      </c>
      <c r="B30" s="104" t="s">
        <v>64</v>
      </c>
      <c r="C30" s="67"/>
    </row>
    <row r="31" spans="1:6" ht="29">
      <c r="A31" s="27">
        <v>2.29</v>
      </c>
      <c r="B31" s="104" t="s">
        <v>65</v>
      </c>
      <c r="C31" s="67"/>
    </row>
    <row r="32" spans="1:6" ht="43.5">
      <c r="A32" s="50">
        <v>2.2999999999999998</v>
      </c>
      <c r="B32" s="105" t="s">
        <v>66</v>
      </c>
      <c r="C32" s="67"/>
    </row>
    <row r="33" spans="1:6">
      <c r="A33" s="27">
        <v>2.31</v>
      </c>
      <c r="B33" s="106" t="s">
        <v>67</v>
      </c>
      <c r="C33" s="67"/>
    </row>
    <row r="34" spans="1:6">
      <c r="A34" s="27">
        <v>2.3199999999999998</v>
      </c>
      <c r="B34" s="104" t="s">
        <v>68</v>
      </c>
      <c r="C34" s="67"/>
    </row>
    <row r="35" spans="1:6">
      <c r="A35" s="27">
        <v>2.33</v>
      </c>
      <c r="B35" s="104" t="s">
        <v>69</v>
      </c>
      <c r="C35" s="67"/>
    </row>
    <row r="36" spans="1:6">
      <c r="A36" s="27">
        <v>2.34</v>
      </c>
      <c r="B36" s="104" t="s">
        <v>70</v>
      </c>
      <c r="C36" s="67"/>
    </row>
    <row r="37" spans="1:6">
      <c r="A37" s="29">
        <v>2.35</v>
      </c>
      <c r="B37" s="106" t="s">
        <v>71</v>
      </c>
      <c r="C37" s="105"/>
    </row>
    <row r="38" spans="1:6">
      <c r="C38" s="114"/>
    </row>
    <row r="39" spans="1:6" ht="15.5">
      <c r="B39" s="124" t="s">
        <v>4</v>
      </c>
    </row>
    <row r="40" spans="1:6">
      <c r="B40" s="125" t="s">
        <v>5</v>
      </c>
      <c r="F40" s="161"/>
    </row>
    <row r="41" spans="1:6">
      <c r="B41" s="126" t="s">
        <v>6</v>
      </c>
      <c r="F41" s="161"/>
    </row>
    <row r="42" spans="1:6">
      <c r="B42" s="126" t="s">
        <v>7</v>
      </c>
    </row>
    <row r="43" spans="1:6">
      <c r="B43" s="126" t="s">
        <v>8</v>
      </c>
    </row>
    <row r="44" spans="1:6">
      <c r="B44" s="126" t="s">
        <v>9</v>
      </c>
    </row>
    <row r="45" spans="1:6">
      <c r="B45" s="126" t="s">
        <v>10</v>
      </c>
    </row>
    <row r="46" spans="1:6">
      <c r="B46" s="126" t="s">
        <v>11</v>
      </c>
    </row>
    <row r="47" spans="1:6">
      <c r="B47" s="126" t="s">
        <v>12</v>
      </c>
    </row>
    <row r="48" spans="1:6">
      <c r="B48" s="126" t="s">
        <v>13</v>
      </c>
    </row>
    <row r="49" spans="2:2">
      <c r="B49" s="126" t="s">
        <v>14</v>
      </c>
    </row>
    <row r="50" spans="2:2">
      <c r="B50" s="126" t="s">
        <v>15</v>
      </c>
    </row>
    <row r="51" spans="2:2">
      <c r="B51" s="126" t="s">
        <v>16</v>
      </c>
    </row>
    <row r="52" spans="2:2">
      <c r="B52" s="126" t="s">
        <v>17</v>
      </c>
    </row>
    <row r="53" spans="2:2">
      <c r="B53" s="126" t="s">
        <v>18</v>
      </c>
    </row>
    <row r="54" spans="2:2">
      <c r="B54" s="126" t="s">
        <v>19</v>
      </c>
    </row>
    <row r="55" spans="2:2">
      <c r="B55" s="126" t="s">
        <v>20</v>
      </c>
    </row>
    <row r="56" spans="2:2">
      <c r="B56" s="126" t="s">
        <v>21</v>
      </c>
    </row>
    <row r="57" spans="2:2">
      <c r="B57" s="126" t="s">
        <v>22</v>
      </c>
    </row>
    <row r="58" spans="2:2">
      <c r="B58" s="126" t="s">
        <v>23</v>
      </c>
    </row>
    <row r="59" spans="2:2">
      <c r="B59" s="126" t="s">
        <v>24</v>
      </c>
    </row>
    <row r="60" spans="2:2">
      <c r="B60" s="133" t="s">
        <v>25</v>
      </c>
    </row>
  </sheetData>
  <mergeCells count="1">
    <mergeCell ref="A1:C1"/>
  </mergeCells>
  <hyperlinks>
    <hyperlink ref="B41" location="'Corporate Information'!A1" display="Corporate Information" xr:uid="{78A0D976-9D31-4338-9945-D22D62C7A942}"/>
    <hyperlink ref="B42" location="'Email Marketing'!A1" display="Email Marketing" xr:uid="{17E4E8AE-04A0-412E-BD9B-969BA8C7521C}"/>
    <hyperlink ref="B43" location="'Landing Pages &amp; Forms'!A1" display="Landing Pages &amp; Forms" xr:uid="{2D97674E-8100-4CD7-AE5A-8AD26D0817A8}"/>
    <hyperlink ref="B44" location="'Asset Creation, Storage,&amp; Mgmt'!A1" display="Asset Creation, Storage, Management" xr:uid="{F5817634-0C6F-472C-A654-B67C9899DD97}"/>
    <hyperlink ref="B45" location="'Campaign Mgmt &amp; Lead Nurturing'!A1" display="Campaign Management &amp; Lead Nurturing" xr:uid="{C77AAD20-09BA-43AD-A509-825A43251DEC}"/>
    <hyperlink ref="B46" location="'CRM Integration'!A1" display="CRM Integration" xr:uid="{BFCFA733-1A4E-4DC6-9EC7-8EB309074A29}"/>
    <hyperlink ref="B47" location="'General Integration'!A1" display="General Integration" xr:uid="{FA50E398-FF16-4D08-8280-FF8EDBB64960}"/>
    <hyperlink ref="B48" location="'Data Modeling &amp; Management'!A1" display="Data Modeling &amp; Management" xr:uid="{D750A00D-1DFF-43EC-9E9E-18C72DAD4734}"/>
    <hyperlink ref="B49" location="'Reporting &amp; Analytics'!A1" display="Reporting &amp; Analytics" xr:uid="{9F4B2D20-EDDC-4FCF-B1E7-0A858C1E64BC}"/>
    <hyperlink ref="B50" location="'Lead Scoring'!A1" display="Lead Scoring" xr:uid="{5EC22C60-F042-41EB-A57D-E33CBA125CC3}"/>
    <hyperlink ref="B51" location="'Event Management'!A1" display="Event Management" xr:uid="{43F27791-993F-4CC9-97D9-97B33266C109}"/>
    <hyperlink ref="B52" location="'Social, Mobile, &amp; Paid Media'!A1" display="Social, Mobile, Paid Media" xr:uid="{EED67555-1D51-48FD-9DBD-83186C4BF13D}"/>
    <hyperlink ref="B53" location="'Web Personalization'!A1" display="Web Personalization" xr:uid="{BB0FA486-FAC5-4ECC-BB8E-3127B770236B}"/>
    <hyperlink ref="B54" location="'Account Based Marketing'!A1" display="Account Based Marketing" xr:uid="{C9B74E49-9D64-455C-A7BB-C334F12F2DAE}"/>
    <hyperlink ref="B55" location="'Predictive Content'!A1" display="Predictive Content" xr:uid="{8E080C31-6AB9-4D21-A3CA-C9B955557603}"/>
    <hyperlink ref="B56" location="'Sales Enablement &amp; Sales Apps'!A1" display="Sales Enablement &amp; Sales Apps" xr:uid="{01A06F20-AF24-4F77-A21B-D8879BB6BAA9}"/>
    <hyperlink ref="B57" location="'Implementation, Training, &amp; Sup'!A1" display="Implementation, Training, Support" xr:uid="{D11AFD7E-A09E-402C-9B1F-D795A3D851EC}"/>
    <hyperlink ref="B58" location="'Platform, Arch, &amp; Infra'!A1" display="Platform, Arch, Infrastructure" xr:uid="{8A02BB2B-B55C-4455-B6E6-D1C0D6B2D3A1}"/>
    <hyperlink ref="B59" location="'Security &amp; Accessibility'!A1" display="Security &amp; Accessibility" xr:uid="{F5C04932-996D-40CF-AB86-3A4EFC9DD25B}"/>
    <hyperlink ref="B40" location="'Cover Page'!A1" display="Cover Page" xr:uid="{AA14AE9A-C300-4565-8AC7-F9DB7D8F6011}"/>
    <hyperlink ref="B60" location="'Industry Specific'!A1" display="Industry Specific" xr:uid="{6EDEA5BE-0FEB-BD4B-90C4-4102AC5CE296}"/>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D580-7479-4D3A-824E-097065C7F1BD}">
  <dimension ref="A1:F44"/>
  <sheetViews>
    <sheetView zoomScaleNormal="100" workbookViewId="0">
      <pane ySplit="2" topLeftCell="A3" activePane="bottomLeft" state="frozen"/>
      <selection pane="bottomLeft" activeCell="B3" sqref="B3"/>
    </sheetView>
  </sheetViews>
  <sheetFormatPr defaultColWidth="8.81640625" defaultRowHeight="14.5"/>
  <cols>
    <col min="1" max="1" width="10.81640625" style="28" customWidth="1"/>
    <col min="2" max="2" width="64.7265625" style="33" customWidth="1"/>
    <col min="3" max="3" width="71.81640625" style="34" customWidth="1"/>
    <col min="4" max="6" width="37.81640625" style="148" customWidth="1"/>
  </cols>
  <sheetData>
    <row r="1" spans="1:6">
      <c r="A1" s="190" t="s">
        <v>72</v>
      </c>
      <c r="B1" s="190"/>
      <c r="C1" s="190"/>
    </row>
    <row r="2" spans="1:6" s="69" customFormat="1">
      <c r="A2" s="8" t="s">
        <v>27</v>
      </c>
      <c r="B2" s="37" t="s">
        <v>28</v>
      </c>
      <c r="C2" s="8" t="s">
        <v>29</v>
      </c>
      <c r="D2" s="146"/>
      <c r="E2" s="146"/>
      <c r="F2" s="146"/>
    </row>
    <row r="3" spans="1:6" ht="29">
      <c r="A3" s="29">
        <v>3.1</v>
      </c>
      <c r="B3" s="32" t="s">
        <v>73</v>
      </c>
      <c r="C3" s="36"/>
    </row>
    <row r="4" spans="1:6" ht="29">
      <c r="A4" s="29">
        <f>A3+0.1</f>
        <v>3.2</v>
      </c>
      <c r="B4" s="32" t="s">
        <v>74</v>
      </c>
      <c r="C4" s="36"/>
    </row>
    <row r="5" spans="1:6">
      <c r="A5" s="29">
        <f t="shared" ref="A5:A11" si="0">A4+0.1</f>
        <v>3.3000000000000003</v>
      </c>
      <c r="B5" s="32" t="s">
        <v>75</v>
      </c>
      <c r="C5" s="36"/>
    </row>
    <row r="6" spans="1:6">
      <c r="A6" s="29">
        <f t="shared" si="0"/>
        <v>3.4000000000000004</v>
      </c>
      <c r="B6" s="31" t="s">
        <v>76</v>
      </c>
      <c r="C6" s="36"/>
    </row>
    <row r="7" spans="1:6">
      <c r="A7" s="29">
        <f t="shared" si="0"/>
        <v>3.5000000000000004</v>
      </c>
      <c r="B7" s="32" t="s">
        <v>77</v>
      </c>
      <c r="C7" s="36"/>
    </row>
    <row r="8" spans="1:6" ht="43.5">
      <c r="A8" s="29">
        <f t="shared" si="0"/>
        <v>3.6000000000000005</v>
      </c>
      <c r="B8" s="32" t="s">
        <v>78</v>
      </c>
      <c r="C8" s="36"/>
    </row>
    <row r="9" spans="1:6" ht="29">
      <c r="A9" s="29">
        <f t="shared" si="0"/>
        <v>3.7000000000000006</v>
      </c>
      <c r="B9" s="32" t="s">
        <v>79</v>
      </c>
      <c r="C9" s="36"/>
    </row>
    <row r="10" spans="1:6">
      <c r="A10" s="29">
        <f t="shared" si="0"/>
        <v>3.8000000000000007</v>
      </c>
      <c r="B10" s="31" t="s">
        <v>80</v>
      </c>
      <c r="C10" s="36"/>
    </row>
    <row r="11" spans="1:6" ht="43.5">
      <c r="A11" s="29">
        <f t="shared" si="0"/>
        <v>3.9000000000000008</v>
      </c>
      <c r="B11" s="35" t="s">
        <v>81</v>
      </c>
      <c r="C11" s="36"/>
    </row>
    <row r="12" spans="1:6">
      <c r="A12" s="43">
        <v>3.1</v>
      </c>
      <c r="B12" s="32" t="s">
        <v>82</v>
      </c>
      <c r="C12" s="36"/>
    </row>
    <row r="13" spans="1:6" ht="43.5">
      <c r="A13" s="29">
        <v>3.11</v>
      </c>
      <c r="B13" s="32" t="s">
        <v>83</v>
      </c>
      <c r="C13" s="36"/>
    </row>
    <row r="14" spans="1:6">
      <c r="A14" s="29">
        <v>3.12</v>
      </c>
      <c r="B14" s="32" t="s">
        <v>84</v>
      </c>
      <c r="C14" s="36"/>
    </row>
    <row r="15" spans="1:6">
      <c r="A15" s="29">
        <v>3.13</v>
      </c>
      <c r="B15" s="32" t="s">
        <v>85</v>
      </c>
      <c r="C15" s="36"/>
    </row>
    <row r="16" spans="1:6">
      <c r="A16" s="29">
        <v>3.14</v>
      </c>
      <c r="B16" s="31" t="s">
        <v>86</v>
      </c>
      <c r="C16" s="36"/>
    </row>
    <row r="17" spans="1:6" ht="29">
      <c r="A17" s="29">
        <v>3.15</v>
      </c>
      <c r="B17" s="32" t="s">
        <v>87</v>
      </c>
      <c r="C17" s="36"/>
    </row>
    <row r="18" spans="1:6">
      <c r="A18" s="29">
        <v>3.16</v>
      </c>
      <c r="B18" s="32" t="s">
        <v>88</v>
      </c>
      <c r="C18" s="36"/>
    </row>
    <row r="19" spans="1:6">
      <c r="A19" s="29">
        <v>3.17</v>
      </c>
      <c r="B19" s="35" t="s">
        <v>89</v>
      </c>
      <c r="C19" s="36"/>
    </row>
    <row r="20" spans="1:6" ht="29">
      <c r="A20" s="29">
        <v>3.18</v>
      </c>
      <c r="B20" s="32" t="s">
        <v>90</v>
      </c>
      <c r="C20" s="36"/>
    </row>
    <row r="21" spans="1:6">
      <c r="A21" s="29">
        <v>3.19</v>
      </c>
      <c r="B21" s="32" t="s">
        <v>422</v>
      </c>
      <c r="C21" s="36"/>
    </row>
    <row r="22" spans="1:6">
      <c r="D22" s="162"/>
      <c r="E22" s="162"/>
      <c r="F22" s="163"/>
    </row>
    <row r="23" spans="1:6" ht="15.5">
      <c r="B23" s="124" t="s">
        <v>4</v>
      </c>
      <c r="D23" s="162"/>
      <c r="E23" s="163"/>
    </row>
    <row r="24" spans="1:6">
      <c r="B24" s="125" t="s">
        <v>5</v>
      </c>
    </row>
    <row r="25" spans="1:6">
      <c r="B25" s="126" t="s">
        <v>6</v>
      </c>
    </row>
    <row r="26" spans="1:6">
      <c r="B26" s="126" t="s">
        <v>7</v>
      </c>
    </row>
    <row r="27" spans="1:6">
      <c r="B27" s="126" t="s">
        <v>8</v>
      </c>
    </row>
    <row r="28" spans="1:6">
      <c r="B28" s="126" t="s">
        <v>9</v>
      </c>
    </row>
    <row r="29" spans="1:6">
      <c r="B29" s="126" t="s">
        <v>10</v>
      </c>
    </row>
    <row r="30" spans="1:6">
      <c r="B30" s="126" t="s">
        <v>11</v>
      </c>
    </row>
    <row r="31" spans="1:6">
      <c r="B31" s="126" t="s">
        <v>12</v>
      </c>
    </row>
    <row r="32" spans="1:6">
      <c r="B32" s="126" t="s">
        <v>13</v>
      </c>
    </row>
    <row r="33" spans="2:2">
      <c r="B33" s="126" t="s">
        <v>14</v>
      </c>
    </row>
    <row r="34" spans="2:2">
      <c r="B34" s="126" t="s">
        <v>15</v>
      </c>
    </row>
    <row r="35" spans="2:2">
      <c r="B35" s="126" t="s">
        <v>16</v>
      </c>
    </row>
    <row r="36" spans="2:2">
      <c r="B36" s="126" t="s">
        <v>17</v>
      </c>
    </row>
    <row r="37" spans="2:2">
      <c r="B37" s="126" t="s">
        <v>18</v>
      </c>
    </row>
    <row r="38" spans="2:2">
      <c r="B38" s="126" t="s">
        <v>19</v>
      </c>
    </row>
    <row r="39" spans="2:2">
      <c r="B39" s="126" t="s">
        <v>20</v>
      </c>
    </row>
    <row r="40" spans="2:2">
      <c r="B40" s="126" t="s">
        <v>21</v>
      </c>
    </row>
    <row r="41" spans="2:2">
      <c r="B41" s="126" t="s">
        <v>22</v>
      </c>
    </row>
    <row r="42" spans="2:2">
      <c r="B42" s="126" t="s">
        <v>23</v>
      </c>
    </row>
    <row r="43" spans="2:2">
      <c r="B43" s="126" t="s">
        <v>24</v>
      </c>
    </row>
    <row r="44" spans="2:2">
      <c r="B44" s="133" t="s">
        <v>25</v>
      </c>
    </row>
  </sheetData>
  <mergeCells count="1">
    <mergeCell ref="A1:C1"/>
  </mergeCells>
  <hyperlinks>
    <hyperlink ref="B25" location="'Corporate Information'!A1" display="Corporate Information" xr:uid="{F6F5FC17-73E3-4A96-95F4-955D6BC4429C}"/>
    <hyperlink ref="B26" location="'Email Marketing'!A1" display="Email Marketing" xr:uid="{26F7A93A-6E0E-4397-BA3B-8EBB55D7E5B0}"/>
    <hyperlink ref="B27" location="'Landing Pages &amp; Forms'!A1" display="Landing Pages &amp; Forms" xr:uid="{7FA18847-480F-45EE-9613-FF5A8E1748AF}"/>
    <hyperlink ref="B28" location="'Asset Creation, Storage,&amp; Mgmt'!A1" display="Asset Creation, Storage, Management" xr:uid="{DD2225C6-07CF-46A9-92AD-F93B292367C1}"/>
    <hyperlink ref="B29" location="'Campaign Mgmt &amp; Lead Nurturing'!A1" display="Campaign Management &amp; Lead Nurturing" xr:uid="{5C693AEC-EAF6-4AFE-9997-A20D11FB2802}"/>
    <hyperlink ref="B30" location="'CRM Integration'!A1" display="CRM Integration" xr:uid="{17551467-F94B-47B6-B110-A09ED787A24C}"/>
    <hyperlink ref="B31" location="'General Integration'!A1" display="General Integration" xr:uid="{94FE5EC2-D9A3-4082-B799-F821EFABDA75}"/>
    <hyperlink ref="B32" location="'Data Modeling &amp; Management'!A1" display="Data Modeling &amp; Management" xr:uid="{5D4865EB-7C61-471D-92E7-171FC520017D}"/>
    <hyperlink ref="B33" location="'Reporting &amp; Analytics'!A1" display="Reporting &amp; Analytics" xr:uid="{E3262CA6-E0A5-4AB4-AE3C-FC17C48EFB90}"/>
    <hyperlink ref="B34" location="'Lead Scoring'!A1" display="Lead Scoring" xr:uid="{732EB6F3-657C-4BCE-B015-EB1A04D5D562}"/>
    <hyperlink ref="B35" location="'Event Management'!A1" display="Event Management" xr:uid="{E2F175B4-0868-4585-BC5B-E9EC1D74BCFE}"/>
    <hyperlink ref="B36" location="'Social, Mobile, &amp; Paid Media'!A1" display="Social, Mobile, Paid Media" xr:uid="{572FAE14-CAC1-492F-BBD5-7E05EF37AE22}"/>
    <hyperlink ref="B37" location="'Web Personalization'!A1" display="Web Personalization" xr:uid="{9237192C-799E-4CE9-9183-10F2780E4368}"/>
    <hyperlink ref="B38" location="'Account Based Marketing'!A1" display="Account Based Marketing" xr:uid="{CEE4C2FD-8CD3-438D-9501-7702405012AE}"/>
    <hyperlink ref="B39" location="'Predictive Content'!A1" display="Predictive Content" xr:uid="{F20E4FF4-9AA8-478E-92F2-5B585DDC27DC}"/>
    <hyperlink ref="B40" location="'Sales Enablement &amp; Sales Apps'!A1" display="Sales Enablement &amp; Sales Apps" xr:uid="{1F440EA2-0773-470E-8A71-E4073371353E}"/>
    <hyperlink ref="B41" location="'Implementation, Training, &amp; Sup'!A1" display="Implementation, Training, Support" xr:uid="{629EAA72-A83A-4DC1-A144-F0FEE1E2736D}"/>
    <hyperlink ref="B42" location="'Platform, Arch, &amp; Infra'!A1" display="Platform, Arch, Infrastructure" xr:uid="{30DB2252-4C30-4DE0-8A53-0D790F89751D}"/>
    <hyperlink ref="B43" location="'Security &amp; Accessibility'!A1" display="Security &amp; Accessibility" xr:uid="{6A2989B0-2586-4300-A8E4-5077B29D46D8}"/>
    <hyperlink ref="B24" location="'Cover Page'!A1" display="Cover Page" xr:uid="{82F13DCE-F527-45D6-BF69-E24B6715E6B9}"/>
    <hyperlink ref="B44" location="'Industry Specific'!A1" display="Industry Specific" xr:uid="{7E66AD56-9C96-E842-95D1-36E38A11F77B}"/>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3"/>
  <sheetViews>
    <sheetView zoomScaleNormal="100" workbookViewId="0">
      <pane ySplit="2" topLeftCell="A3" activePane="bottomLeft" state="frozen"/>
      <selection pane="bottomLeft" activeCell="B3" sqref="B3"/>
    </sheetView>
  </sheetViews>
  <sheetFormatPr defaultColWidth="8.81640625" defaultRowHeight="14.5"/>
  <cols>
    <col min="1" max="1" width="12.453125" style="28" bestFit="1" customWidth="1"/>
    <col min="2" max="2" width="55" style="38" customWidth="1"/>
    <col min="3" max="3" width="80.7265625" style="34" customWidth="1"/>
    <col min="4" max="6" width="34" style="9" customWidth="1"/>
    <col min="7" max="9" width="8.81640625" style="10"/>
    <col min="10" max="10" width="8.81640625" style="10" customWidth="1"/>
    <col min="11" max="16384" width="8.81640625" style="10"/>
  </cols>
  <sheetData>
    <row r="1" spans="1:6">
      <c r="A1" s="191" t="s">
        <v>91</v>
      </c>
      <c r="B1" s="191"/>
      <c r="C1" s="191"/>
    </row>
    <row r="2" spans="1:6" s="69" customFormat="1">
      <c r="A2" s="8" t="s">
        <v>27</v>
      </c>
      <c r="B2" s="37" t="s">
        <v>28</v>
      </c>
      <c r="C2" s="8" t="s">
        <v>29</v>
      </c>
      <c r="D2" s="146"/>
      <c r="E2" s="146"/>
      <c r="F2" s="146"/>
    </row>
    <row r="3" spans="1:6">
      <c r="A3" s="29">
        <v>4.0999999999999996</v>
      </c>
      <c r="B3" s="32" t="s">
        <v>92</v>
      </c>
      <c r="C3" s="36"/>
    </row>
    <row r="4" spans="1:6" s="15" customFormat="1" ht="29">
      <c r="A4" s="27">
        <f>A3+0.1</f>
        <v>4.1999999999999993</v>
      </c>
      <c r="B4" s="35" t="s">
        <v>93</v>
      </c>
      <c r="C4" s="36"/>
      <c r="D4" s="20"/>
      <c r="E4" s="20"/>
      <c r="F4" s="20"/>
    </row>
    <row r="5" spans="1:6" s="15" customFormat="1">
      <c r="A5" s="27">
        <v>4.3</v>
      </c>
      <c r="B5" s="32" t="s">
        <v>94</v>
      </c>
      <c r="C5" s="36"/>
      <c r="D5" s="160"/>
      <c r="E5" s="20"/>
      <c r="F5" s="20"/>
    </row>
    <row r="6" spans="1:6" s="15" customFormat="1" ht="29">
      <c r="A6" s="27">
        <v>4.4000000000000004</v>
      </c>
      <c r="B6" s="32" t="s">
        <v>95</v>
      </c>
      <c r="C6" s="36"/>
      <c r="D6" s="160"/>
      <c r="E6" s="20"/>
      <c r="F6" s="20"/>
    </row>
    <row r="7" spans="1:6" s="15" customFormat="1" ht="29">
      <c r="A7" s="27">
        <v>4.5</v>
      </c>
      <c r="B7" s="35" t="s">
        <v>418</v>
      </c>
      <c r="C7" s="36"/>
      <c r="D7" s="160"/>
      <c r="E7" s="20"/>
      <c r="F7" s="20"/>
    </row>
    <row r="8" spans="1:6" s="15" customFormat="1" ht="43.5">
      <c r="A8" s="29">
        <v>4.5999999999999996</v>
      </c>
      <c r="B8" s="35" t="s">
        <v>96</v>
      </c>
      <c r="C8" s="36"/>
      <c r="D8" s="20"/>
      <c r="E8" s="20"/>
      <c r="F8" s="20"/>
    </row>
    <row r="9" spans="1:6" s="15" customFormat="1" ht="58">
      <c r="A9" s="102">
        <v>4.7</v>
      </c>
      <c r="B9" s="32" t="s">
        <v>97</v>
      </c>
      <c r="C9" s="36"/>
      <c r="D9" s="160"/>
      <c r="E9" s="20"/>
      <c r="F9" s="20"/>
    </row>
    <row r="10" spans="1:6" ht="29">
      <c r="A10" s="29">
        <v>4.8</v>
      </c>
      <c r="B10" s="32" t="s">
        <v>98</v>
      </c>
      <c r="C10" s="36"/>
      <c r="D10" s="161"/>
    </row>
    <row r="11" spans="1:6" ht="29">
      <c r="A11" s="29">
        <v>4.9000000000000004</v>
      </c>
      <c r="B11" s="32" t="s">
        <v>419</v>
      </c>
      <c r="C11" s="36"/>
      <c r="D11" s="161"/>
      <c r="E11" s="158"/>
    </row>
    <row r="12" spans="1:6" ht="43.5">
      <c r="A12" s="43">
        <v>4.0999999999999996</v>
      </c>
      <c r="B12" s="35" t="s">
        <v>99</v>
      </c>
      <c r="C12" s="36"/>
      <c r="D12" s="161"/>
    </row>
    <row r="13" spans="1:6">
      <c r="A13" s="188">
        <v>4.1100000000000003</v>
      </c>
      <c r="B13" s="41" t="s">
        <v>100</v>
      </c>
      <c r="C13" s="165"/>
    </row>
    <row r="14" spans="1:6" ht="29">
      <c r="A14" s="188">
        <v>4.12</v>
      </c>
      <c r="B14" s="41" t="s">
        <v>420</v>
      </c>
      <c r="C14" s="165"/>
    </row>
    <row r="15" spans="1:6" ht="43.5">
      <c r="A15" s="29">
        <v>4.13</v>
      </c>
      <c r="B15" s="32" t="s">
        <v>101</v>
      </c>
      <c r="C15" s="36"/>
      <c r="D15" s="161"/>
    </row>
    <row r="16" spans="1:6" ht="29">
      <c r="A16" s="29">
        <v>4.1399999999999997</v>
      </c>
      <c r="B16" s="32" t="s">
        <v>102</v>
      </c>
      <c r="C16" s="36"/>
    </row>
    <row r="17" spans="1:6">
      <c r="A17" s="29">
        <v>4.1500000000000004</v>
      </c>
      <c r="B17" s="35" t="s">
        <v>103</v>
      </c>
      <c r="C17" s="36"/>
    </row>
    <row r="18" spans="1:6">
      <c r="A18" s="29">
        <v>4.16</v>
      </c>
      <c r="B18" s="35" t="s">
        <v>104</v>
      </c>
      <c r="C18" s="36"/>
    </row>
    <row r="19" spans="1:6" ht="43.5">
      <c r="A19" s="29">
        <v>4.17</v>
      </c>
      <c r="B19" s="35" t="s">
        <v>421</v>
      </c>
      <c r="C19" s="36"/>
    </row>
    <row r="20" spans="1:6">
      <c r="D20" s="166"/>
      <c r="E20" s="149"/>
      <c r="F20" s="166"/>
    </row>
    <row r="21" spans="1:6" ht="15.5">
      <c r="B21" s="124" t="s">
        <v>4</v>
      </c>
      <c r="D21" s="167"/>
      <c r="E21" s="149"/>
      <c r="F21" s="166"/>
    </row>
    <row r="22" spans="1:6">
      <c r="B22" s="125" t="s">
        <v>5</v>
      </c>
    </row>
    <row r="23" spans="1:6">
      <c r="B23" s="126" t="s">
        <v>6</v>
      </c>
    </row>
    <row r="24" spans="1:6">
      <c r="B24" s="126" t="s">
        <v>7</v>
      </c>
    </row>
    <row r="25" spans="1:6">
      <c r="B25" s="126" t="s">
        <v>8</v>
      </c>
    </row>
    <row r="26" spans="1:6">
      <c r="B26" s="126" t="s">
        <v>9</v>
      </c>
    </row>
    <row r="27" spans="1:6">
      <c r="B27" s="126" t="s">
        <v>10</v>
      </c>
    </row>
    <row r="28" spans="1:6">
      <c r="B28" s="126" t="s">
        <v>11</v>
      </c>
    </row>
    <row r="29" spans="1:6">
      <c r="B29" s="126" t="s">
        <v>12</v>
      </c>
    </row>
    <row r="30" spans="1:6">
      <c r="B30" s="126" t="s">
        <v>13</v>
      </c>
      <c r="D30" s="20"/>
    </row>
    <row r="31" spans="1:6">
      <c r="B31" s="126" t="s">
        <v>14</v>
      </c>
    </row>
    <row r="32" spans="1:6">
      <c r="B32" s="126" t="s">
        <v>15</v>
      </c>
    </row>
    <row r="33" spans="1:6">
      <c r="B33" s="126" t="s">
        <v>16</v>
      </c>
    </row>
    <row r="34" spans="1:6">
      <c r="B34" s="126" t="s">
        <v>17</v>
      </c>
    </row>
    <row r="35" spans="1:6">
      <c r="B35" s="126" t="s">
        <v>18</v>
      </c>
    </row>
    <row r="36" spans="1:6">
      <c r="B36" s="126" t="s">
        <v>19</v>
      </c>
    </row>
    <row r="37" spans="1:6">
      <c r="B37" s="126" t="s">
        <v>20</v>
      </c>
    </row>
    <row r="38" spans="1:6">
      <c r="B38" s="126" t="s">
        <v>21</v>
      </c>
    </row>
    <row r="39" spans="1:6">
      <c r="B39" s="126" t="s">
        <v>22</v>
      </c>
    </row>
    <row r="40" spans="1:6">
      <c r="B40" s="126" t="s">
        <v>23</v>
      </c>
    </row>
    <row r="41" spans="1:6">
      <c r="B41" s="126" t="s">
        <v>24</v>
      </c>
    </row>
    <row r="42" spans="1:6">
      <c r="B42" s="132" t="s">
        <v>25</v>
      </c>
    </row>
    <row r="43" spans="1:6" s="15" customFormat="1">
      <c r="A43" s="28"/>
      <c r="B43" s="38"/>
      <c r="C43" s="34"/>
      <c r="D43" s="9"/>
      <c r="E43" s="20"/>
      <c r="F43" s="20"/>
    </row>
  </sheetData>
  <mergeCells count="1">
    <mergeCell ref="A1:C1"/>
  </mergeCells>
  <hyperlinks>
    <hyperlink ref="B23" location="'Corporate Information'!A1" display="Corporate Information" xr:uid="{86618695-4F53-4163-BB83-56EE36AF8783}"/>
    <hyperlink ref="B24" location="'Email Marketing'!A1" display="Email Marketing" xr:uid="{115689CE-7292-48BD-8960-6E5FB3F7070A}"/>
    <hyperlink ref="B25" location="'Landing Pages &amp; Forms'!A1" display="Landing Pages &amp; Forms" xr:uid="{690F17B8-4EB3-42B5-B91C-0072CF851CF4}"/>
    <hyperlink ref="B26" location="'Asset Creation, Storage,&amp; Mgmt'!A1" display="Asset Creation, Storage, Management" xr:uid="{F5126A25-BA34-416F-91FC-5F38FE37FF08}"/>
    <hyperlink ref="B27" location="'Campaign Mgmt &amp; Lead Nurturing'!A1" display="Campaign Management &amp; Lead Nurturing" xr:uid="{54A18782-69B7-4626-9336-FF80DF1FDBC7}"/>
    <hyperlink ref="B28" location="'CRM Integration'!A1" display="CRM Integration" xr:uid="{4175F384-0DD0-4D30-A9F1-7AB268792665}"/>
    <hyperlink ref="B29" location="'General Integration'!A1" display="General Integration" xr:uid="{1654A37C-017C-4FDA-AF7F-68821BE9D05E}"/>
    <hyperlink ref="B30" location="'Data Modeling &amp; Management'!A1" display="Data Modeling &amp; Management" xr:uid="{7E8C01CF-A523-437A-8133-B3C7BFE499DE}"/>
    <hyperlink ref="B31" location="'Reporting &amp; Analytics'!A1" display="Reporting &amp; Analytics" xr:uid="{D9D1B620-6A5E-4642-A14F-C89D8FF9F694}"/>
    <hyperlink ref="B32" location="'Lead Scoring'!A1" display="Lead Scoring" xr:uid="{DAC504AD-1C47-4519-9F44-CAEF7007549F}"/>
    <hyperlink ref="B33" location="'Event Management'!A1" display="Event Management" xr:uid="{B2E48268-5320-40C1-8AD0-95A05E574703}"/>
    <hyperlink ref="B34" location="'Social, Mobile, &amp; Paid Media'!A1" display="Social, Mobile, Paid Media" xr:uid="{063B2E97-0533-4527-9F40-E5A93159FD16}"/>
    <hyperlink ref="B35" location="'Web Personalization'!A1" display="Web Personalization" xr:uid="{8CCB9AC8-583A-4A34-9FA4-7957CB83710D}"/>
    <hyperlink ref="B36" location="'Account Based Marketing'!A1" display="Account Based Marketing" xr:uid="{1231C8F7-A16C-42CE-9B3A-2C80DC2BFCB2}"/>
    <hyperlink ref="B37" location="'Predictive Content'!A1" display="Predictive Content" xr:uid="{D23F8A02-BE57-45ED-ABB4-98FC08D0D6FD}"/>
    <hyperlink ref="B38" location="'Sales Enablement &amp; Sales Apps'!A1" display="Sales Enablement &amp; Sales Apps" xr:uid="{1B015A84-924D-4DD0-8AC9-540975972875}"/>
    <hyperlink ref="B39" location="'Implementation, Training, &amp; Sup'!A1" display="Implementation, Training, Support" xr:uid="{9B5F5C96-4F87-4D33-B3C5-4C6426949497}"/>
    <hyperlink ref="B40" location="'Platform, Arch, &amp; Infra'!A1" display="Platform, Arch, Infrastructure" xr:uid="{CD22A341-0187-4291-86E4-767864CCD45D}"/>
    <hyperlink ref="B41" location="'Security &amp; Accessibility'!A1" display="Security &amp; Accessibility" xr:uid="{BC3B1FE2-DF1C-4BE5-B272-D15DEEF88E8A}"/>
    <hyperlink ref="B22" location="'Cover Page'!A1" display="Cover Page" xr:uid="{D45A9F32-2EFB-4C0C-A447-57E9C6421532}"/>
    <hyperlink ref="B42" location="'Industry Specific'!A1" display="'Industry Specific'!A1" xr:uid="{4F311957-8A24-FB48-B392-24BF87A76F9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5"/>
  <sheetViews>
    <sheetView zoomScaleNormal="100" workbookViewId="0">
      <pane ySplit="2" topLeftCell="A3" activePane="bottomLeft" state="frozen"/>
      <selection pane="bottomLeft" activeCell="B3" sqref="B3"/>
    </sheetView>
  </sheetViews>
  <sheetFormatPr defaultColWidth="8.81640625" defaultRowHeight="14.5"/>
  <cols>
    <col min="1" max="1" width="8.81640625" style="28"/>
    <col min="2" max="2" width="55" style="66" customWidth="1"/>
    <col min="3" max="3" width="77" style="34" customWidth="1"/>
    <col min="4" max="6" width="31.26953125" style="9" customWidth="1"/>
    <col min="7" max="8" width="8.81640625" style="10"/>
    <col min="9" max="9" width="34" style="10" customWidth="1"/>
    <col min="10" max="16384" width="8.81640625" style="10"/>
  </cols>
  <sheetData>
    <row r="1" spans="1:9">
      <c r="A1" s="191" t="s">
        <v>105</v>
      </c>
      <c r="B1" s="191"/>
      <c r="C1" s="191"/>
      <c r="I1" s="25"/>
    </row>
    <row r="2" spans="1:9" s="75" customFormat="1">
      <c r="A2" s="8" t="s">
        <v>27</v>
      </c>
      <c r="B2" s="8" t="s">
        <v>28</v>
      </c>
      <c r="C2" s="8" t="s">
        <v>29</v>
      </c>
      <c r="D2" s="146"/>
      <c r="E2" s="146"/>
      <c r="F2" s="146"/>
      <c r="I2" s="76"/>
    </row>
    <row r="3" spans="1:9" s="20" customFormat="1" ht="43.5">
      <c r="A3" s="42">
        <v>5.0999999999999996</v>
      </c>
      <c r="B3" s="71" t="s">
        <v>416</v>
      </c>
      <c r="C3" s="36"/>
      <c r="I3" s="25"/>
    </row>
    <row r="4" spans="1:9" s="20" customFormat="1">
      <c r="A4" s="42">
        <v>5.2</v>
      </c>
      <c r="B4" s="65" t="s">
        <v>106</v>
      </c>
      <c r="C4" s="36"/>
      <c r="I4" s="25"/>
    </row>
    <row r="5" spans="1:9" s="20" customFormat="1" ht="29">
      <c r="A5" s="42">
        <v>5.3</v>
      </c>
      <c r="B5" s="63" t="s">
        <v>107</v>
      </c>
      <c r="C5" s="36"/>
      <c r="I5" s="25"/>
    </row>
    <row r="6" spans="1:9" s="20" customFormat="1" ht="29">
      <c r="A6" s="42">
        <v>5.4</v>
      </c>
      <c r="B6" s="71" t="s">
        <v>108</v>
      </c>
      <c r="C6" s="36"/>
      <c r="D6" s="160"/>
      <c r="I6" s="25"/>
    </row>
    <row r="7" spans="1:9" ht="29">
      <c r="A7" s="29">
        <v>5.5</v>
      </c>
      <c r="B7" s="72" t="s">
        <v>109</v>
      </c>
      <c r="C7" s="36"/>
      <c r="E7" s="161"/>
      <c r="I7" s="25"/>
    </row>
    <row r="8" spans="1:9" ht="29">
      <c r="A8" s="29">
        <v>5.6</v>
      </c>
      <c r="B8" s="63" t="s">
        <v>110</v>
      </c>
      <c r="C8" s="36"/>
      <c r="I8" s="25"/>
    </row>
    <row r="9" spans="1:9" ht="58">
      <c r="A9" s="29">
        <v>5.7</v>
      </c>
      <c r="B9" s="64" t="s">
        <v>97</v>
      </c>
      <c r="C9" s="36"/>
      <c r="I9" s="25"/>
    </row>
    <row r="10" spans="1:9" s="15" customFormat="1" ht="29">
      <c r="A10" s="27">
        <v>5.8</v>
      </c>
      <c r="B10" s="64" t="s">
        <v>111</v>
      </c>
      <c r="C10" s="36"/>
      <c r="D10" s="20"/>
      <c r="E10" s="20"/>
      <c r="F10" s="20"/>
      <c r="I10" s="25"/>
    </row>
    <row r="11" spans="1:9">
      <c r="A11" s="29">
        <v>5.9</v>
      </c>
      <c r="B11" s="63" t="s">
        <v>112</v>
      </c>
      <c r="C11" s="36"/>
      <c r="I11" s="25"/>
    </row>
    <row r="12" spans="1:9" ht="29">
      <c r="A12" s="43">
        <v>5.0999999999999996</v>
      </c>
      <c r="B12" s="64" t="s">
        <v>113</v>
      </c>
      <c r="C12" s="36"/>
      <c r="I12" s="25"/>
    </row>
    <row r="13" spans="1:9" ht="29">
      <c r="A13" s="29">
        <v>5.1100000000000003</v>
      </c>
      <c r="B13" s="63" t="s">
        <v>114</v>
      </c>
      <c r="C13" s="36"/>
      <c r="I13" s="24"/>
    </row>
    <row r="14" spans="1:9" ht="29">
      <c r="A14" s="29">
        <v>5.12</v>
      </c>
      <c r="B14" s="63" t="s">
        <v>115</v>
      </c>
      <c r="C14" s="36"/>
      <c r="I14" s="25"/>
    </row>
    <row r="15" spans="1:9" ht="29">
      <c r="A15" s="29">
        <v>5.13</v>
      </c>
      <c r="B15" s="63" t="s">
        <v>116</v>
      </c>
      <c r="C15" s="36"/>
      <c r="I15" s="25"/>
    </row>
    <row r="16" spans="1:9" s="15" customFormat="1" ht="58">
      <c r="A16" s="27">
        <v>5.14</v>
      </c>
      <c r="B16" s="64" t="s">
        <v>117</v>
      </c>
      <c r="C16" s="36"/>
      <c r="D16" s="20"/>
      <c r="E16" s="20"/>
      <c r="F16" s="20"/>
      <c r="I16" s="25"/>
    </row>
    <row r="17" spans="1:9" s="15" customFormat="1" ht="43.5">
      <c r="A17" s="27">
        <v>5.15</v>
      </c>
      <c r="B17" s="64" t="s">
        <v>118</v>
      </c>
      <c r="C17" s="36"/>
      <c r="D17" s="20"/>
      <c r="E17" s="20"/>
      <c r="F17" s="20"/>
      <c r="I17" s="25"/>
    </row>
    <row r="18" spans="1:9" s="15" customFormat="1" ht="29">
      <c r="A18" s="27">
        <v>5.16</v>
      </c>
      <c r="B18" s="64" t="s">
        <v>119</v>
      </c>
      <c r="C18" s="36"/>
      <c r="D18" s="20"/>
      <c r="E18" s="20"/>
      <c r="F18" s="20"/>
      <c r="I18" s="25"/>
    </row>
    <row r="19" spans="1:9" ht="29">
      <c r="A19" s="29">
        <v>5.17</v>
      </c>
      <c r="B19" s="64" t="s">
        <v>120</v>
      </c>
      <c r="C19" s="36"/>
    </row>
    <row r="20" spans="1:9" ht="29">
      <c r="A20" s="43">
        <v>5.18</v>
      </c>
      <c r="B20" s="63" t="s">
        <v>121</v>
      </c>
      <c r="C20" s="36"/>
    </row>
    <row r="21" spans="1:9" ht="43.5">
      <c r="A21" s="29">
        <v>5.19</v>
      </c>
      <c r="B21" s="64" t="s">
        <v>122</v>
      </c>
      <c r="C21" s="36"/>
    </row>
    <row r="22" spans="1:9" ht="29">
      <c r="A22" s="43">
        <v>5.2</v>
      </c>
      <c r="B22" s="64" t="s">
        <v>123</v>
      </c>
      <c r="C22" s="36"/>
    </row>
    <row r="23" spans="1:9" ht="29">
      <c r="A23" s="29">
        <v>5.21</v>
      </c>
      <c r="B23" s="63" t="s">
        <v>124</v>
      </c>
      <c r="C23" s="36"/>
    </row>
    <row r="24" spans="1:9" s="20" customFormat="1" ht="58">
      <c r="A24" s="44">
        <v>5.22</v>
      </c>
      <c r="B24" s="64" t="s">
        <v>125</v>
      </c>
      <c r="C24" s="36"/>
    </row>
    <row r="25" spans="1:9" s="20" customFormat="1" ht="29">
      <c r="A25" s="44">
        <v>5.23</v>
      </c>
      <c r="B25" s="63" t="s">
        <v>126</v>
      </c>
      <c r="C25" s="36"/>
      <c r="D25" s="160"/>
    </row>
    <row r="26" spans="1:9" s="20" customFormat="1">
      <c r="A26" s="44">
        <v>5.24</v>
      </c>
      <c r="B26" s="63" t="s">
        <v>127</v>
      </c>
      <c r="C26" s="36"/>
      <c r="D26" s="160"/>
    </row>
    <row r="27" spans="1:9" s="20" customFormat="1" ht="29">
      <c r="A27" s="44">
        <v>5.25</v>
      </c>
      <c r="B27" s="64" t="s">
        <v>128</v>
      </c>
      <c r="C27" s="36"/>
    </row>
    <row r="28" spans="1:9" s="20" customFormat="1" ht="87">
      <c r="A28" s="44">
        <v>5.26</v>
      </c>
      <c r="B28" s="64" t="s">
        <v>417</v>
      </c>
      <c r="C28" s="36"/>
      <c r="D28" s="168"/>
    </row>
    <row r="29" spans="1:9" s="20" customFormat="1">
      <c r="A29" s="44">
        <v>5.27</v>
      </c>
      <c r="B29" s="71" t="s">
        <v>129</v>
      </c>
      <c r="C29" s="36"/>
    </row>
    <row r="30" spans="1:9" s="20" customFormat="1">
      <c r="A30" s="45">
        <v>5.28</v>
      </c>
      <c r="B30" s="71" t="s">
        <v>130</v>
      </c>
      <c r="C30" s="36"/>
    </row>
    <row r="31" spans="1:9">
      <c r="A31" s="29">
        <v>5.29</v>
      </c>
      <c r="B31" s="63" t="s">
        <v>131</v>
      </c>
      <c r="C31" s="36"/>
    </row>
    <row r="32" spans="1:9" ht="29">
      <c r="A32" s="187">
        <v>5.3</v>
      </c>
      <c r="B32" s="73" t="s">
        <v>132</v>
      </c>
      <c r="C32" s="152"/>
    </row>
    <row r="33" spans="2:6" ht="15.5">
      <c r="B33" s="124" t="s">
        <v>4</v>
      </c>
      <c r="F33" s="161"/>
    </row>
    <row r="34" spans="2:6">
      <c r="B34" s="125" t="s">
        <v>5</v>
      </c>
      <c r="F34" s="20"/>
    </row>
    <row r="35" spans="2:6">
      <c r="B35" s="126" t="s">
        <v>6</v>
      </c>
      <c r="F35" s="20"/>
    </row>
    <row r="36" spans="2:6">
      <c r="B36" s="126" t="s">
        <v>7</v>
      </c>
      <c r="F36" s="20"/>
    </row>
    <row r="37" spans="2:6">
      <c r="B37" s="126" t="s">
        <v>8</v>
      </c>
      <c r="F37" s="20"/>
    </row>
    <row r="38" spans="2:6">
      <c r="B38" s="126" t="s">
        <v>9</v>
      </c>
      <c r="F38" s="20"/>
    </row>
    <row r="39" spans="2:6">
      <c r="B39" s="126" t="s">
        <v>10</v>
      </c>
      <c r="F39" s="20"/>
    </row>
    <row r="40" spans="2:6">
      <c r="B40" s="126" t="s">
        <v>11</v>
      </c>
      <c r="F40" s="20"/>
    </row>
    <row r="41" spans="2:6">
      <c r="B41" s="126" t="s">
        <v>12</v>
      </c>
    </row>
    <row r="42" spans="2:6">
      <c r="B42" s="126" t="s">
        <v>13</v>
      </c>
    </row>
    <row r="43" spans="2:6">
      <c r="B43" s="126" t="s">
        <v>14</v>
      </c>
    </row>
    <row r="44" spans="2:6">
      <c r="B44" s="126" t="s">
        <v>15</v>
      </c>
    </row>
    <row r="45" spans="2:6">
      <c r="B45" s="126" t="s">
        <v>16</v>
      </c>
    </row>
    <row r="46" spans="2:6">
      <c r="B46" s="126" t="s">
        <v>17</v>
      </c>
    </row>
    <row r="47" spans="2:6">
      <c r="B47" s="126" t="s">
        <v>18</v>
      </c>
    </row>
    <row r="48" spans="2:6">
      <c r="B48" s="126" t="s">
        <v>19</v>
      </c>
    </row>
    <row r="49" spans="2:2">
      <c r="B49" s="126" t="s">
        <v>20</v>
      </c>
    </row>
    <row r="50" spans="2:2">
      <c r="B50" s="126" t="s">
        <v>21</v>
      </c>
    </row>
    <row r="51" spans="2:2">
      <c r="B51" s="126" t="s">
        <v>22</v>
      </c>
    </row>
    <row r="52" spans="2:2">
      <c r="B52" s="126" t="s">
        <v>23</v>
      </c>
    </row>
    <row r="53" spans="2:2">
      <c r="B53" s="126" t="s">
        <v>24</v>
      </c>
    </row>
    <row r="54" spans="2:2">
      <c r="B54" s="135" t="s">
        <v>25</v>
      </c>
    </row>
    <row r="55" spans="2:2">
      <c r="B55" s="134" t="s">
        <v>25</v>
      </c>
    </row>
  </sheetData>
  <mergeCells count="1">
    <mergeCell ref="A1:C1"/>
  </mergeCells>
  <hyperlinks>
    <hyperlink ref="B35" location="'Corporate Information'!A1" display="Corporate Information" xr:uid="{56703F05-B951-444A-B6A5-9014F431DB71}"/>
    <hyperlink ref="B36" location="'Email Marketing'!A1" display="Email Marketing" xr:uid="{E99D2F04-8EDA-41E7-889E-F10CC969B576}"/>
    <hyperlink ref="B37" location="'Landing Pages &amp; Forms'!A1" display="Landing Pages &amp; Forms" xr:uid="{A61A4C57-3F33-458A-914B-323BA23CC76B}"/>
    <hyperlink ref="B38" location="'Asset Creation, Storage,&amp; Mgmt'!A1" display="Asset Creation, Storage, Management" xr:uid="{8EA0F3FF-5FCE-4305-8320-0D64D7BC81DF}"/>
    <hyperlink ref="B39" location="'Campaign Mgmt &amp; Lead Nurturing'!A1" display="Campaign Management &amp; Lead Nurturing" xr:uid="{2128FC3F-64E1-465F-8755-094C738DEE3C}"/>
    <hyperlink ref="B40" location="'CRM Integration'!A1" display="CRM Integration" xr:uid="{0459C032-A8BF-4290-AFFA-9FB6A4A5FACF}"/>
    <hyperlink ref="B41" location="'General Integration'!A1" display="General Integration" xr:uid="{B6D29F65-949B-442A-8ED6-816B1FC889B0}"/>
    <hyperlink ref="B42" location="'Data Modeling &amp; Management'!A1" display="Data Modeling &amp; Management" xr:uid="{9984614A-5BDE-44D9-9858-555786AF85F8}"/>
    <hyperlink ref="B43" location="'Reporting &amp; Analytics'!A1" display="Reporting &amp; Analytics" xr:uid="{EEDE4DF3-9D6E-49DD-8F47-0B56AC418F92}"/>
    <hyperlink ref="B44" location="'Lead Scoring'!A1" display="Lead Scoring" xr:uid="{CF0B326A-DDE2-4D18-83DF-5B75087A79ED}"/>
    <hyperlink ref="B45" location="'Event Management'!A1" display="Event Management" xr:uid="{92E69176-FFD8-46C8-AF66-7841529F4141}"/>
    <hyperlink ref="B46" location="'Social, Mobile, &amp; Paid Media'!A1" display="Social, Mobile, Paid Media" xr:uid="{B654E5DE-16C2-4711-881C-D056A8BAAFBE}"/>
    <hyperlink ref="B47" location="'Web Personalization'!A1" display="Web Personalization" xr:uid="{BFA39BDF-1993-4420-8822-9FC146FB663F}"/>
    <hyperlink ref="B48" location="'Account Based Marketing'!A1" display="Account Based Marketing" xr:uid="{55940A16-0DAA-493D-A379-FA266761D193}"/>
    <hyperlink ref="B49" location="'Predictive Content'!A1" display="Predictive Content" xr:uid="{69492490-A1E8-4E67-8D3E-78E75C14E092}"/>
    <hyperlink ref="B50" location="'Sales Enablement &amp; Sales Apps'!A1" display="Sales Enablement &amp; Sales Apps" xr:uid="{6C5EFF43-B454-4CE6-A959-21ACA814D555}"/>
    <hyperlink ref="B51" location="'Implementation, Training, &amp; Sup'!A1" display="Implementation, Training, Support" xr:uid="{C1A892AB-7628-4ACA-AB41-B9FBC97CB20D}"/>
    <hyperlink ref="B52" location="'Platform, Arch, &amp; Infra'!A1" display="Platform, Arch, Infrastructure" xr:uid="{63310938-1CD9-4BA8-A19A-080C3E2CC4E9}"/>
    <hyperlink ref="B53" location="'Security &amp; Accessibility'!A1" display="Security &amp; Accessibility" xr:uid="{50A5AA30-6E33-4305-8981-6652D31DF148}"/>
    <hyperlink ref="B34" location="'Cover Page'!A1" display="Cover Page" xr:uid="{6F373B5B-D8E4-4897-94C9-3BB4219B7E79}"/>
    <hyperlink ref="B55" location="'Industry Specific'!A1" display="Industry Specific" xr:uid="{DBE05EB7-C9E1-9E44-9B4D-CD44F065AC12}"/>
    <hyperlink ref="B54" location="'Industry Specific'!A1" display="Industry Specific" xr:uid="{268B70C5-E9C3-B44C-8977-E15957E35951}"/>
  </hyperlink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X44"/>
  <sheetViews>
    <sheetView zoomScaleNormal="100" workbookViewId="0">
      <pane ySplit="2" topLeftCell="A3" activePane="bottomLeft" state="frozen"/>
      <selection pane="bottomLeft" activeCell="B3" sqref="B3"/>
    </sheetView>
  </sheetViews>
  <sheetFormatPr defaultColWidth="8.81640625" defaultRowHeight="14.5"/>
  <cols>
    <col min="1" max="1" width="8.81640625" style="28"/>
    <col min="2" max="2" width="54.81640625" style="38" customWidth="1"/>
    <col min="3" max="3" width="83.453125" style="34" customWidth="1"/>
    <col min="4" max="6" width="29.7265625" style="9" customWidth="1"/>
    <col min="7" max="16384" width="8.81640625" style="10"/>
  </cols>
  <sheetData>
    <row r="1" spans="1:50">
      <c r="A1" s="192" t="s">
        <v>145</v>
      </c>
      <c r="B1" s="192"/>
      <c r="C1" s="192"/>
    </row>
    <row r="2" spans="1:50" s="69" customFormat="1">
      <c r="A2" s="49" t="s">
        <v>27</v>
      </c>
      <c r="B2" s="47" t="s">
        <v>28</v>
      </c>
      <c r="C2" s="49" t="s">
        <v>29</v>
      </c>
      <c r="D2" s="146"/>
      <c r="E2" s="146"/>
      <c r="F2" s="146"/>
    </row>
    <row r="3" spans="1:50" s="17" customFormat="1" ht="43.5">
      <c r="A3" s="48">
        <v>6.1</v>
      </c>
      <c r="B3" s="32" t="s">
        <v>146</v>
      </c>
      <c r="C3" s="36"/>
      <c r="D3" s="150"/>
      <c r="E3" s="150"/>
      <c r="F3" s="150"/>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row>
    <row r="4" spans="1:50" ht="29">
      <c r="A4" s="29">
        <v>6.2</v>
      </c>
      <c r="B4" s="35" t="s">
        <v>147</v>
      </c>
      <c r="C4" s="36"/>
    </row>
    <row r="5" spans="1:50" ht="43.5">
      <c r="A5" s="29">
        <v>6.3</v>
      </c>
      <c r="B5" s="32" t="s">
        <v>148</v>
      </c>
      <c r="C5" s="77"/>
    </row>
    <row r="6" spans="1:50">
      <c r="A6" s="29">
        <v>6.4</v>
      </c>
      <c r="B6" s="35" t="s">
        <v>149</v>
      </c>
      <c r="C6" s="36"/>
    </row>
    <row r="7" spans="1:50" s="15" customFormat="1" ht="43.5">
      <c r="A7" s="27">
        <v>6.5</v>
      </c>
      <c r="B7" s="32" t="s">
        <v>150</v>
      </c>
      <c r="C7" s="36"/>
      <c r="D7" s="20"/>
      <c r="E7" s="20"/>
      <c r="F7" s="20"/>
    </row>
    <row r="8" spans="1:50" s="15" customFormat="1" ht="29">
      <c r="A8" s="27">
        <v>6.6</v>
      </c>
      <c r="B8" s="32" t="s">
        <v>151</v>
      </c>
      <c r="C8" s="36"/>
      <c r="D8" s="20"/>
      <c r="E8" s="20"/>
      <c r="F8" s="20"/>
    </row>
    <row r="9" spans="1:50" ht="29">
      <c r="A9" s="29">
        <v>6.7</v>
      </c>
      <c r="B9" s="32" t="s">
        <v>152</v>
      </c>
      <c r="C9" s="36"/>
    </row>
    <row r="10" spans="1:50">
      <c r="A10" s="29">
        <v>6.8</v>
      </c>
      <c r="B10" s="31" t="s">
        <v>153</v>
      </c>
      <c r="C10" s="36"/>
    </row>
    <row r="11" spans="1:50" ht="29">
      <c r="A11" s="29">
        <v>6.9</v>
      </c>
      <c r="B11" s="32" t="s">
        <v>154</v>
      </c>
      <c r="C11" s="36"/>
    </row>
    <row r="12" spans="1:50" ht="29">
      <c r="A12" s="43">
        <v>6.1</v>
      </c>
      <c r="B12" s="32" t="s">
        <v>414</v>
      </c>
      <c r="C12" s="36"/>
      <c r="D12" s="164"/>
    </row>
    <row r="13" spans="1:50" ht="29">
      <c r="A13" s="29">
        <v>6.11</v>
      </c>
      <c r="B13" s="32" t="s">
        <v>412</v>
      </c>
      <c r="C13" s="36"/>
      <c r="D13" s="164"/>
    </row>
    <row r="14" spans="1:50" ht="43.5">
      <c r="A14" s="29">
        <v>6.12</v>
      </c>
      <c r="B14" s="32" t="s">
        <v>413</v>
      </c>
      <c r="C14" s="36"/>
      <c r="D14" s="164"/>
    </row>
    <row r="15" spans="1:50" ht="29">
      <c r="A15" s="29">
        <v>6.13</v>
      </c>
      <c r="B15" s="32" t="s">
        <v>155</v>
      </c>
      <c r="C15" s="36"/>
    </row>
    <row r="16" spans="1:50" ht="29">
      <c r="A16" s="29">
        <v>6.14</v>
      </c>
      <c r="B16" s="35" t="s">
        <v>156</v>
      </c>
      <c r="C16" s="36"/>
    </row>
    <row r="17" spans="1:4" ht="29">
      <c r="A17" s="29">
        <v>6.15</v>
      </c>
      <c r="B17" s="32" t="s">
        <v>157</v>
      </c>
      <c r="C17" s="36"/>
    </row>
    <row r="18" spans="1:4" ht="29">
      <c r="A18" s="29">
        <v>6.16</v>
      </c>
      <c r="B18" s="32" t="s">
        <v>158</v>
      </c>
      <c r="C18" s="36"/>
    </row>
    <row r="19" spans="1:4" ht="29">
      <c r="A19" s="29">
        <v>6.17</v>
      </c>
      <c r="B19" s="32" t="s">
        <v>411</v>
      </c>
      <c r="C19" s="36"/>
      <c r="D19" s="161"/>
    </row>
    <row r="20" spans="1:4" ht="29">
      <c r="A20" s="29">
        <v>6.18</v>
      </c>
      <c r="B20" s="32" t="s">
        <v>410</v>
      </c>
      <c r="C20" s="36"/>
      <c r="D20" s="161"/>
    </row>
    <row r="21" spans="1:4" ht="29">
      <c r="A21" s="29">
        <v>6.19</v>
      </c>
      <c r="B21" s="32" t="s">
        <v>159</v>
      </c>
      <c r="C21" s="36"/>
    </row>
    <row r="22" spans="1:4">
      <c r="B22" s="40"/>
    </row>
    <row r="23" spans="1:4" ht="15.5">
      <c r="B23" s="124" t="s">
        <v>4</v>
      </c>
    </row>
    <row r="24" spans="1:4">
      <c r="B24" s="125" t="s">
        <v>5</v>
      </c>
    </row>
    <row r="25" spans="1:4">
      <c r="B25" s="126" t="s">
        <v>6</v>
      </c>
    </row>
    <row r="26" spans="1:4">
      <c r="B26" s="126" t="s">
        <v>7</v>
      </c>
    </row>
    <row r="27" spans="1:4">
      <c r="B27" s="126" t="s">
        <v>8</v>
      </c>
    </row>
    <row r="28" spans="1:4">
      <c r="B28" s="126" t="s">
        <v>9</v>
      </c>
    </row>
    <row r="29" spans="1:4">
      <c r="B29" s="126" t="s">
        <v>10</v>
      </c>
    </row>
    <row r="30" spans="1:4">
      <c r="B30" s="126" t="s">
        <v>11</v>
      </c>
    </row>
    <row r="31" spans="1:4">
      <c r="B31" s="126" t="s">
        <v>12</v>
      </c>
    </row>
    <row r="32" spans="1:4">
      <c r="B32" s="126" t="s">
        <v>13</v>
      </c>
    </row>
    <row r="33" spans="2:2">
      <c r="B33" s="126" t="s">
        <v>14</v>
      </c>
    </row>
    <row r="34" spans="2:2">
      <c r="B34" s="126" t="s">
        <v>15</v>
      </c>
    </row>
    <row r="35" spans="2:2">
      <c r="B35" s="126" t="s">
        <v>16</v>
      </c>
    </row>
    <row r="36" spans="2:2">
      <c r="B36" s="126" t="s">
        <v>17</v>
      </c>
    </row>
    <row r="37" spans="2:2">
      <c r="B37" s="126" t="s">
        <v>18</v>
      </c>
    </row>
    <row r="38" spans="2:2">
      <c r="B38" s="126" t="s">
        <v>19</v>
      </c>
    </row>
    <row r="39" spans="2:2">
      <c r="B39" s="126" t="s">
        <v>20</v>
      </c>
    </row>
    <row r="40" spans="2:2">
      <c r="B40" s="126" t="s">
        <v>21</v>
      </c>
    </row>
    <row r="41" spans="2:2">
      <c r="B41" s="126" t="s">
        <v>22</v>
      </c>
    </row>
    <row r="42" spans="2:2">
      <c r="B42" s="126" t="s">
        <v>23</v>
      </c>
    </row>
    <row r="43" spans="2:2">
      <c r="B43" s="126" t="s">
        <v>24</v>
      </c>
    </row>
    <row r="44" spans="2:2">
      <c r="B44" s="133" t="s">
        <v>25</v>
      </c>
    </row>
  </sheetData>
  <mergeCells count="1">
    <mergeCell ref="A1:C1"/>
  </mergeCells>
  <hyperlinks>
    <hyperlink ref="B25" location="'Corporate Information'!A1" display="Corporate Information" xr:uid="{F5B53BD0-B708-4164-B3AC-825C2F2AB98C}"/>
    <hyperlink ref="B26" location="'Email Marketing'!A1" display="Email Marketing" xr:uid="{7B1D71F1-8A9F-4DC1-AF37-A3465E108F2F}"/>
    <hyperlink ref="B27" location="'Landing Pages &amp; Forms'!A1" display="Landing Pages &amp; Forms" xr:uid="{03F172D7-720C-4037-9AC2-19DC72AB25FB}"/>
    <hyperlink ref="B28" location="'Asset Creation, Storage,&amp; Mgmt'!A1" display="Asset Creation, Storage, Management" xr:uid="{382B503B-BC0E-4C7E-9DB1-AA4166D8E1B8}"/>
    <hyperlink ref="B29" location="'Campaign Mgmt &amp; Lead Nurturing'!A1" display="Campaign Management &amp; Lead Nurturing" xr:uid="{5E199DAF-A3CB-4214-B26F-E6BB19F650F0}"/>
    <hyperlink ref="B30" location="'CRM Integration'!A1" display="CRM Integration" xr:uid="{E9DD8A04-6B61-402D-8824-A06061FDABA8}"/>
    <hyperlink ref="B31" location="'General Integration'!A1" display="General Integration" xr:uid="{4A7F3D91-5B33-468E-80FB-BE318E366707}"/>
    <hyperlink ref="B32" location="'Data Modeling &amp; Management'!A1" display="Data Modeling &amp; Management" xr:uid="{E5A914B7-976B-4CC7-920D-227C84159117}"/>
    <hyperlink ref="B33" location="'Reporting &amp; Analytics'!A1" display="Reporting &amp; Analytics" xr:uid="{C37836C9-C737-437A-BACD-E47F3C4EA423}"/>
    <hyperlink ref="B34" location="'Lead Scoring'!A1" display="Lead Scoring" xr:uid="{AD4DF64A-16E3-47C6-B9DE-8AF8466C91A9}"/>
    <hyperlink ref="B35" location="'Event Management'!A1" display="Event Management" xr:uid="{9474502C-84C6-4E2A-BC3F-D6EC184212D0}"/>
    <hyperlink ref="B36" location="'Social, Mobile, &amp; Paid Media'!A1" display="Social, Mobile, Paid Media" xr:uid="{BEBB257A-E4EC-4150-ACE9-7427D758DEF8}"/>
    <hyperlink ref="B37" location="'Web Personalization'!A1" display="Web Personalization" xr:uid="{3840FBD1-DC65-45C0-BAF1-C97EE70D0AA8}"/>
    <hyperlink ref="B38" location="'Account Based Marketing'!A1" display="Account Based Marketing" xr:uid="{1144F22F-3775-4B09-A24C-43502342F73B}"/>
    <hyperlink ref="B39" location="'Predictive Content'!A1" display="Predictive Content" xr:uid="{11C7D9EA-F360-4F80-B3B0-4819E6EE331C}"/>
    <hyperlink ref="B40" location="'Sales Enablement &amp; Sales Apps'!A1" display="Sales Enablement &amp; Sales Apps" xr:uid="{08357CC0-1ABB-4F08-8D03-108E33A0573A}"/>
    <hyperlink ref="B41" location="'Implementation, Training, &amp; Sup'!A1" display="Implementation, Training, Support" xr:uid="{C22B38BA-4E6C-418D-B108-F7D3C0AE35F5}"/>
    <hyperlink ref="B42" location="'Platform, Arch, &amp; Infra'!A1" display="Platform, Arch, Infrastructure" xr:uid="{FD04E273-8DC4-4E9E-9BC7-7DB8A10BFFAC}"/>
    <hyperlink ref="B43" location="'Security &amp; Accessibility'!A1" display="Security &amp; Accessibility" xr:uid="{30CEA5D1-E173-48F5-93E1-7B7CFCA1B8EE}"/>
    <hyperlink ref="B24" location="'Cover Page'!A1" display="Cover Page" xr:uid="{FCC9099A-2C13-421F-81FD-42D033B0BB1D}"/>
    <hyperlink ref="B44" location="'Industry Specific'!A1" display="Industry Specific" xr:uid="{EA329D5A-E2BB-EA41-9BBA-23F3C3DDE86F}"/>
  </hyperlinks>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7"/>
  <sheetViews>
    <sheetView zoomScaleNormal="100" workbookViewId="0">
      <pane ySplit="2" topLeftCell="A3" activePane="bottomLeft" state="frozen"/>
      <selection pane="bottomLeft" activeCell="B3" sqref="B3"/>
    </sheetView>
  </sheetViews>
  <sheetFormatPr defaultColWidth="8.81640625" defaultRowHeight="14.5"/>
  <cols>
    <col min="1" max="1" width="8.81640625" style="113"/>
    <col min="2" max="2" width="54.453125" style="114" customWidth="1"/>
    <col min="3" max="3" width="61.7265625" style="34" customWidth="1"/>
    <col min="4" max="6" width="29.1796875" style="9" customWidth="1"/>
    <col min="7" max="16384" width="8.81640625" style="10"/>
  </cols>
  <sheetData>
    <row r="1" spans="1:6">
      <c r="A1" s="191" t="s">
        <v>133</v>
      </c>
      <c r="B1" s="191"/>
      <c r="C1" s="191"/>
    </row>
    <row r="2" spans="1:6" s="109" customFormat="1">
      <c r="A2" s="108" t="s">
        <v>27</v>
      </c>
      <c r="B2" s="11" t="s">
        <v>28</v>
      </c>
      <c r="C2" s="108" t="s">
        <v>29</v>
      </c>
      <c r="D2" s="146"/>
      <c r="E2" s="146"/>
      <c r="F2" s="146"/>
    </row>
    <row r="3" spans="1:6" s="23" customFormat="1" ht="25.5" customHeight="1">
      <c r="A3" s="110">
        <v>7.1</v>
      </c>
      <c r="B3" s="104" t="s">
        <v>134</v>
      </c>
      <c r="C3" s="36"/>
      <c r="D3" s="151"/>
      <c r="E3" s="151"/>
      <c r="F3" s="151"/>
    </row>
    <row r="4" spans="1:6" s="23" customFormat="1">
      <c r="A4" s="110">
        <v>7.2</v>
      </c>
      <c r="B4" s="104" t="s">
        <v>135</v>
      </c>
      <c r="C4" s="36"/>
      <c r="D4" s="151"/>
      <c r="E4" s="151"/>
      <c r="F4" s="151"/>
    </row>
    <row r="5" spans="1:6" s="23" customFormat="1">
      <c r="A5" s="110">
        <v>7.3</v>
      </c>
      <c r="B5" s="104" t="s">
        <v>136</v>
      </c>
      <c r="C5" s="36"/>
      <c r="D5" s="151"/>
      <c r="E5" s="151"/>
      <c r="F5" s="151"/>
    </row>
    <row r="6" spans="1:6" s="23" customFormat="1">
      <c r="A6" s="110">
        <v>7.4</v>
      </c>
      <c r="B6" s="104" t="s">
        <v>137</v>
      </c>
      <c r="C6" s="36"/>
      <c r="D6" s="151"/>
      <c r="E6" s="151"/>
      <c r="F6" s="151"/>
    </row>
    <row r="7" spans="1:6" s="15" customFormat="1" ht="17.25" customHeight="1">
      <c r="A7" s="110">
        <v>7.5</v>
      </c>
      <c r="B7" s="104" t="s">
        <v>138</v>
      </c>
      <c r="C7" s="36"/>
      <c r="D7" s="20"/>
      <c r="E7" s="20"/>
      <c r="F7" s="20"/>
    </row>
    <row r="8" spans="1:6" s="15" customFormat="1" ht="15" customHeight="1">
      <c r="A8" s="110">
        <v>7.6</v>
      </c>
      <c r="B8" s="104" t="s">
        <v>139</v>
      </c>
      <c r="C8" s="36"/>
      <c r="D8" s="20"/>
      <c r="E8" s="20"/>
      <c r="F8" s="20"/>
    </row>
    <row r="9" spans="1:6" s="15" customFormat="1">
      <c r="A9" s="110">
        <v>7.7</v>
      </c>
      <c r="B9" s="104" t="s">
        <v>140</v>
      </c>
      <c r="C9" s="36"/>
      <c r="D9" s="20"/>
      <c r="E9" s="20"/>
      <c r="F9" s="20"/>
    </row>
    <row r="10" spans="1:6" s="15" customFormat="1" ht="15" customHeight="1">
      <c r="A10" s="110">
        <v>7.8</v>
      </c>
      <c r="B10" s="104" t="s">
        <v>141</v>
      </c>
      <c r="C10" s="36"/>
      <c r="D10" s="20"/>
      <c r="E10" s="20"/>
      <c r="F10" s="20"/>
    </row>
    <row r="11" spans="1:6" s="15" customFormat="1" ht="30" customHeight="1">
      <c r="A11" s="111">
        <v>7.9</v>
      </c>
      <c r="B11" s="104" t="s">
        <v>142</v>
      </c>
      <c r="C11" s="36"/>
      <c r="D11" s="20"/>
      <c r="E11" s="20"/>
      <c r="F11" s="20"/>
    </row>
    <row r="12" spans="1:6" s="15" customFormat="1" ht="33" customHeight="1">
      <c r="A12" s="112">
        <v>7.1</v>
      </c>
      <c r="B12" s="104" t="s">
        <v>143</v>
      </c>
      <c r="C12" s="36"/>
      <c r="D12" s="20"/>
      <c r="E12" s="20"/>
      <c r="F12" s="20"/>
    </row>
    <row r="13" spans="1:6" s="15" customFormat="1" ht="29">
      <c r="A13" s="110">
        <v>7.11</v>
      </c>
      <c r="B13" s="104" t="s">
        <v>144</v>
      </c>
      <c r="C13" s="36"/>
      <c r="D13" s="20"/>
      <c r="E13" s="20"/>
      <c r="F13" s="20"/>
    </row>
    <row r="14" spans="1:6" s="15" customFormat="1" ht="43.5">
      <c r="A14" s="110">
        <v>7.12</v>
      </c>
      <c r="B14" s="104" t="s">
        <v>415</v>
      </c>
      <c r="C14" s="36"/>
      <c r="D14" s="20"/>
      <c r="E14" s="20"/>
      <c r="F14" s="20"/>
    </row>
    <row r="16" spans="1:6" ht="15.5">
      <c r="B16" s="124" t="s">
        <v>4</v>
      </c>
    </row>
    <row r="17" spans="2:2">
      <c r="B17" s="125" t="s">
        <v>5</v>
      </c>
    </row>
    <row r="18" spans="2:2">
      <c r="B18" s="126" t="s">
        <v>6</v>
      </c>
    </row>
    <row r="19" spans="2:2">
      <c r="B19" s="126" t="s">
        <v>7</v>
      </c>
    </row>
    <row r="20" spans="2:2">
      <c r="B20" s="126" t="s">
        <v>8</v>
      </c>
    </row>
    <row r="21" spans="2:2">
      <c r="B21" s="126" t="s">
        <v>9</v>
      </c>
    </row>
    <row r="22" spans="2:2">
      <c r="B22" s="126" t="s">
        <v>10</v>
      </c>
    </row>
    <row r="23" spans="2:2">
      <c r="B23" s="126" t="s">
        <v>11</v>
      </c>
    </row>
    <row r="24" spans="2:2">
      <c r="B24" s="126" t="s">
        <v>12</v>
      </c>
    </row>
    <row r="25" spans="2:2">
      <c r="B25" s="126" t="s">
        <v>13</v>
      </c>
    </row>
    <row r="26" spans="2:2">
      <c r="B26" s="126" t="s">
        <v>14</v>
      </c>
    </row>
    <row r="27" spans="2:2">
      <c r="B27" s="126" t="s">
        <v>15</v>
      </c>
    </row>
    <row r="28" spans="2:2">
      <c r="B28" s="126" t="s">
        <v>16</v>
      </c>
    </row>
    <row r="29" spans="2:2">
      <c r="B29" s="126" t="s">
        <v>17</v>
      </c>
    </row>
    <row r="30" spans="2:2">
      <c r="B30" s="126" t="s">
        <v>18</v>
      </c>
    </row>
    <row r="31" spans="2:2">
      <c r="B31" s="126" t="s">
        <v>19</v>
      </c>
    </row>
    <row r="32" spans="2:2">
      <c r="B32" s="126" t="s">
        <v>20</v>
      </c>
    </row>
    <row r="33" spans="2:2">
      <c r="B33" s="126" t="s">
        <v>21</v>
      </c>
    </row>
    <row r="34" spans="2:2">
      <c r="B34" s="126" t="s">
        <v>22</v>
      </c>
    </row>
    <row r="35" spans="2:2">
      <c r="B35" s="126" t="s">
        <v>23</v>
      </c>
    </row>
    <row r="36" spans="2:2">
      <c r="B36" s="126" t="s">
        <v>24</v>
      </c>
    </row>
    <row r="37" spans="2:2">
      <c r="B37" s="133" t="s">
        <v>25</v>
      </c>
    </row>
  </sheetData>
  <mergeCells count="1">
    <mergeCell ref="A1:C1"/>
  </mergeCells>
  <hyperlinks>
    <hyperlink ref="B18" location="'Corporate Information'!A1" display="Corporate Information" xr:uid="{AB6259AB-C8FB-459C-B486-015D21659810}"/>
    <hyperlink ref="B19" location="'Email Marketing'!A1" display="Email Marketing" xr:uid="{0A2E3FAF-1D1D-49B6-B4C3-ED90D23A1139}"/>
    <hyperlink ref="B20" location="'Landing Pages &amp; Forms'!A1" display="Landing Pages &amp; Forms" xr:uid="{0B563A4F-050D-426B-8F42-29F8CAC07190}"/>
    <hyperlink ref="B21" location="'Asset Creation, Storage,&amp; Mgmt'!A1" display="Asset Creation, Storage, Management" xr:uid="{F8D760F3-4119-41AC-8086-D894B71D0C82}"/>
    <hyperlink ref="B22" location="'Campaign Mgmt &amp; Lead Nurturing'!A1" display="Campaign Management &amp; Lead Nurturing" xr:uid="{415D250A-6F4B-4A2E-AE0B-4B0082B26AF7}"/>
    <hyperlink ref="B23" location="'CRM Integration'!A1" display="CRM Integration" xr:uid="{8C176A97-6F4A-49E7-A6D3-8C188D3E63AB}"/>
    <hyperlink ref="B24" location="'General Integration'!A1" display="General Integration" xr:uid="{50E51230-C673-47E5-9B33-6A7B245F352D}"/>
    <hyperlink ref="B25" location="'Data Modeling &amp; Management'!A1" display="Data Modeling &amp; Management" xr:uid="{EA670FD7-081C-4598-BBB2-D6E1342DD7C1}"/>
    <hyperlink ref="B26" location="'Reporting &amp; Analytics'!A1" display="Reporting &amp; Analytics" xr:uid="{726D13D4-4684-40D5-9808-AFD247C03499}"/>
    <hyperlink ref="B27" location="'Lead Scoring'!A1" display="Lead Scoring" xr:uid="{E9F1D861-9A73-4E22-BD8F-B99E1204BA64}"/>
    <hyperlink ref="B28" location="'Event Management'!A1" display="Event Management" xr:uid="{EC475C84-8445-475E-AE28-1FA0B4F0E3CE}"/>
    <hyperlink ref="B29" location="'Social, Mobile, &amp; Paid Media'!A1" display="Social, Mobile, Paid Media" xr:uid="{EBFEFAA3-2FEF-4484-A094-71FED09D862F}"/>
    <hyperlink ref="B30" location="'Web Personalization'!A1" display="Web Personalization" xr:uid="{7313B76E-5119-4E74-B7E7-17810EC664D8}"/>
    <hyperlink ref="B31" location="'Account Based Marketing'!A1" display="Account Based Marketing" xr:uid="{5FDE44E3-FD91-4EBA-A9AA-8ABB399FC794}"/>
    <hyperlink ref="B32" location="'Predictive Content'!A1" display="Predictive Content" xr:uid="{6C743679-7B38-4212-BD72-60C7F951D448}"/>
    <hyperlink ref="B33" location="'Sales Enablement &amp; Sales Apps'!A1" display="Sales Enablement &amp; Sales Apps" xr:uid="{FFC3E6A3-1702-48A7-944B-E33AB514544F}"/>
    <hyperlink ref="B34" location="'Implementation, Training, &amp; Sup'!A1" display="Implementation, Training, Support" xr:uid="{BF715A64-7E4F-40AC-BA9B-6B77AFEB1A42}"/>
    <hyperlink ref="B35" location="'Platform, Arch, &amp; Infra'!A1" display="Platform, Arch, Infrastructure" xr:uid="{59E1D904-A985-4F04-AC25-9375E10B7F88}"/>
    <hyperlink ref="B36" location="'Security &amp; Accessibility'!A1" display="Security &amp; Accessibility" xr:uid="{7501F636-539A-4A5E-BC8E-4618C2C1F10C}"/>
    <hyperlink ref="B17" location="'Cover Page'!A1" display="Cover Page" xr:uid="{7E895904-60C5-4452-8D50-85EAE6CA02FD}"/>
    <hyperlink ref="B37" location="'Industry Specific'!A1" display="Industry Specific" xr:uid="{D0EDC73C-E8D8-6C45-B680-9EAADF232F5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pane ySplit="2" topLeftCell="A3" activePane="bottomLeft" state="frozen"/>
      <selection pane="bottomLeft" activeCell="B3" sqref="B3"/>
    </sheetView>
  </sheetViews>
  <sheetFormatPr defaultColWidth="8.81640625" defaultRowHeight="14.5"/>
  <cols>
    <col min="1" max="1" width="8.81640625" style="121"/>
    <col min="2" max="2" width="54.81640625" style="118" customWidth="1"/>
    <col min="3" max="3" width="60.453125" style="52" customWidth="1"/>
    <col min="4" max="6" width="40.26953125" style="152" customWidth="1"/>
    <col min="7" max="16384" width="8.81640625" style="70"/>
  </cols>
  <sheetData>
    <row r="1" spans="1:6">
      <c r="A1" s="191" t="s">
        <v>160</v>
      </c>
      <c r="B1" s="191"/>
      <c r="C1" s="191"/>
    </row>
    <row r="2" spans="1:6" s="116" customFormat="1" ht="15.5">
      <c r="A2" s="115" t="s">
        <v>27</v>
      </c>
      <c r="B2" s="11" t="s">
        <v>28</v>
      </c>
      <c r="C2" s="108" t="s">
        <v>29</v>
      </c>
      <c r="D2" s="146"/>
      <c r="E2" s="146"/>
      <c r="F2" s="146"/>
    </row>
    <row r="3" spans="1:6" ht="29">
      <c r="A3" s="120">
        <v>8.1</v>
      </c>
      <c r="B3" s="105" t="s">
        <v>161</v>
      </c>
      <c r="C3" s="97"/>
    </row>
    <row r="4" spans="1:6" s="119" customFormat="1">
      <c r="A4" s="110">
        <v>8.1999999999999993</v>
      </c>
      <c r="B4" s="104" t="s">
        <v>162</v>
      </c>
      <c r="C4" s="97"/>
      <c r="D4" s="153"/>
      <c r="E4" s="153"/>
      <c r="F4" s="153"/>
    </row>
    <row r="5" spans="1:6" s="119" customFormat="1" ht="29">
      <c r="A5" s="110">
        <v>8.3000000000000007</v>
      </c>
      <c r="B5" s="104" t="s">
        <v>163</v>
      </c>
      <c r="C5" s="97"/>
      <c r="D5" s="153"/>
      <c r="E5" s="153"/>
      <c r="F5" s="153"/>
    </row>
    <row r="6" spans="1:6" s="119" customFormat="1" ht="29">
      <c r="A6" s="110">
        <v>8.4</v>
      </c>
      <c r="B6" s="104" t="s">
        <v>164</v>
      </c>
      <c r="C6" s="97"/>
      <c r="D6" s="153"/>
      <c r="E6" s="153"/>
      <c r="F6" s="153"/>
    </row>
    <row r="7" spans="1:6" ht="43.5">
      <c r="A7" s="110">
        <v>8.5</v>
      </c>
      <c r="B7" s="104" t="s">
        <v>425</v>
      </c>
      <c r="C7" s="97"/>
    </row>
    <row r="8" spans="1:6" s="119" customFormat="1">
      <c r="A8" s="110">
        <v>8.6</v>
      </c>
      <c r="B8" s="104" t="s">
        <v>426</v>
      </c>
      <c r="C8" s="97"/>
      <c r="D8" s="153"/>
      <c r="E8" s="153"/>
      <c r="F8" s="153"/>
    </row>
    <row r="9" spans="1:6" s="119" customFormat="1">
      <c r="A9" s="110">
        <v>8.6999999999999993</v>
      </c>
      <c r="B9" s="105" t="s">
        <v>165</v>
      </c>
      <c r="C9" s="97"/>
      <c r="D9" s="153"/>
      <c r="E9" s="153"/>
      <c r="F9" s="153"/>
    </row>
    <row r="10" spans="1:6" ht="29">
      <c r="A10" s="120">
        <v>8.8000000000000007</v>
      </c>
      <c r="B10" s="105" t="s">
        <v>166</v>
      </c>
      <c r="C10" s="97"/>
    </row>
    <row r="11" spans="1:6">
      <c r="A11" s="110">
        <v>8.9</v>
      </c>
      <c r="B11" s="105" t="s">
        <v>167</v>
      </c>
      <c r="C11" s="97"/>
    </row>
    <row r="12" spans="1:6" s="119" customFormat="1" ht="43.5">
      <c r="A12" s="112">
        <v>8.1</v>
      </c>
      <c r="B12" s="104" t="s">
        <v>168</v>
      </c>
      <c r="C12" s="97"/>
      <c r="D12" s="153"/>
      <c r="E12" s="153"/>
      <c r="F12" s="153"/>
    </row>
    <row r="13" spans="1:6" ht="43.5">
      <c r="A13" s="110">
        <v>8.11</v>
      </c>
      <c r="B13" s="105" t="s">
        <v>169</v>
      </c>
      <c r="C13" s="97"/>
    </row>
    <row r="14" spans="1:6" ht="43.5">
      <c r="A14" s="120">
        <v>8.1199999999999992</v>
      </c>
      <c r="B14" s="104" t="s">
        <v>170</v>
      </c>
      <c r="C14" s="97"/>
    </row>
    <row r="15" spans="1:6" ht="43.5">
      <c r="A15" s="120">
        <v>8.1300000000000008</v>
      </c>
      <c r="B15" s="105" t="s">
        <v>171</v>
      </c>
      <c r="C15" s="79"/>
    </row>
    <row r="16" spans="1:6" ht="43.5">
      <c r="A16" s="120">
        <v>8.14</v>
      </c>
      <c r="B16" s="105" t="s">
        <v>409</v>
      </c>
      <c r="C16" s="79"/>
    </row>
    <row r="17" spans="1:6" s="119" customFormat="1">
      <c r="A17" s="121"/>
      <c r="B17" s="117"/>
      <c r="C17" s="52"/>
      <c r="D17" s="169"/>
      <c r="E17" s="170"/>
      <c r="F17" s="153"/>
    </row>
    <row r="18" spans="1:6" s="119" customFormat="1" ht="15.5">
      <c r="A18" s="121"/>
      <c r="B18" s="124" t="s">
        <v>4</v>
      </c>
      <c r="C18" s="52"/>
      <c r="D18" s="170"/>
      <c r="E18" s="153"/>
      <c r="F18" s="153"/>
    </row>
    <row r="19" spans="1:6" s="119" customFormat="1">
      <c r="A19" s="121"/>
      <c r="B19" s="125" t="s">
        <v>5</v>
      </c>
      <c r="C19" s="52"/>
      <c r="D19" s="153"/>
      <c r="E19" s="153"/>
      <c r="F19" s="153"/>
    </row>
    <row r="20" spans="1:6">
      <c r="B20" s="126" t="s">
        <v>6</v>
      </c>
    </row>
    <row r="21" spans="1:6">
      <c r="B21" s="126" t="s">
        <v>7</v>
      </c>
    </row>
    <row r="22" spans="1:6">
      <c r="B22" s="126" t="s">
        <v>8</v>
      </c>
    </row>
    <row r="23" spans="1:6">
      <c r="B23" s="126" t="s">
        <v>9</v>
      </c>
    </row>
    <row r="24" spans="1:6">
      <c r="B24" s="126" t="s">
        <v>10</v>
      </c>
    </row>
    <row r="25" spans="1:6">
      <c r="B25" s="126" t="s">
        <v>11</v>
      </c>
    </row>
    <row r="26" spans="1:6">
      <c r="B26" s="126" t="s">
        <v>12</v>
      </c>
    </row>
    <row r="27" spans="1:6">
      <c r="B27" s="126" t="s">
        <v>13</v>
      </c>
    </row>
    <row r="28" spans="1:6">
      <c r="B28" s="126" t="s">
        <v>14</v>
      </c>
    </row>
    <row r="29" spans="1:6">
      <c r="B29" s="126" t="s">
        <v>15</v>
      </c>
    </row>
    <row r="30" spans="1:6">
      <c r="B30" s="126" t="s">
        <v>16</v>
      </c>
    </row>
    <row r="31" spans="1:6">
      <c r="B31" s="126" t="s">
        <v>17</v>
      </c>
    </row>
    <row r="32" spans="1:6">
      <c r="B32" s="126" t="s">
        <v>18</v>
      </c>
    </row>
    <row r="33" spans="2:2">
      <c r="B33" s="126" t="s">
        <v>19</v>
      </c>
    </row>
    <row r="34" spans="2:2">
      <c r="B34" s="126" t="s">
        <v>20</v>
      </c>
    </row>
    <row r="35" spans="2:2">
      <c r="B35" s="126" t="s">
        <v>21</v>
      </c>
    </row>
    <row r="36" spans="2:2">
      <c r="B36" s="126" t="s">
        <v>22</v>
      </c>
    </row>
    <row r="37" spans="2:2">
      <c r="B37" s="126" t="s">
        <v>23</v>
      </c>
    </row>
    <row r="38" spans="2:2">
      <c r="B38" s="126" t="s">
        <v>24</v>
      </c>
    </row>
    <row r="39" spans="2:2">
      <c r="B39" s="133" t="s">
        <v>25</v>
      </c>
    </row>
  </sheetData>
  <mergeCells count="1">
    <mergeCell ref="A1:C1"/>
  </mergeCells>
  <hyperlinks>
    <hyperlink ref="B20" location="'Corporate Information'!A1" display="Corporate Information" xr:uid="{47447C4A-F86D-49E0-8909-A6C65351B458}"/>
    <hyperlink ref="B21" location="'Email Marketing'!A1" display="Email Marketing" xr:uid="{767E9A37-0A34-4807-84BD-E64144FCF908}"/>
    <hyperlink ref="B22" location="'Landing Pages &amp; Forms'!A1" display="Landing Pages &amp; Forms" xr:uid="{F2E86F20-2277-4CE9-97FC-3228B6DAD327}"/>
    <hyperlink ref="B23" location="'Asset Creation, Storage,&amp; Mgmt'!A1" display="Asset Creation, Storage, Management" xr:uid="{080FACC0-A5BA-4994-B835-273C348C5F4A}"/>
    <hyperlink ref="B24" location="'Campaign Mgmt &amp; Lead Nurturing'!A1" display="Campaign Management &amp; Lead Nurturing" xr:uid="{ABFC05F1-DF8A-413C-A816-317D5BB8B28D}"/>
    <hyperlink ref="B25" location="'CRM Integration'!A1" display="CRM Integration" xr:uid="{9C7449D7-5B7E-483C-A640-9803E7095B40}"/>
    <hyperlink ref="B26" location="'General Integration'!A1" display="General Integration" xr:uid="{7ACE479F-79F4-4A4D-8BD3-E919FBE18DAA}"/>
    <hyperlink ref="B27" location="'Data Modeling &amp; Management'!A1" display="Data Modeling &amp; Management" xr:uid="{3D23EE2B-9E89-415F-9B62-2C31A8DD4EFA}"/>
    <hyperlink ref="B28" location="'Reporting &amp; Analytics'!A1" display="Reporting &amp; Analytics" xr:uid="{67C1211B-986E-4048-85DA-72D28BCFE5F4}"/>
    <hyperlink ref="B29" location="'Lead Scoring'!A1" display="Lead Scoring" xr:uid="{E9A83A52-4967-4DDA-B19F-7DE8D1F32384}"/>
    <hyperlink ref="B30" location="'Event Management'!A1" display="Event Management" xr:uid="{6BDBFA1E-8721-418C-B596-042754321BB3}"/>
    <hyperlink ref="B31" location="'Social, Mobile, &amp; Paid Media'!A1" display="Social, Mobile, Paid Media" xr:uid="{602274F2-2A7C-4A34-A586-F691A84D1D8E}"/>
    <hyperlink ref="B32" location="'Web Personalization'!A1" display="Web Personalization" xr:uid="{9525268D-100A-4DD9-A32D-E7EC6F3B931E}"/>
    <hyperlink ref="B33" location="'Account Based Marketing'!A1" display="Account Based Marketing" xr:uid="{539CBE0A-123C-4658-B377-B750B2758DEF}"/>
    <hyperlink ref="B34" location="'Predictive Content'!A1" display="Predictive Content" xr:uid="{416CBB8B-7F8D-4FC7-8098-3FE372371682}"/>
    <hyperlink ref="B35" location="'Sales Enablement &amp; Sales Apps'!A1" display="Sales Enablement &amp; Sales Apps" xr:uid="{0C286CB1-3D1E-48DE-80CA-834C672B9C65}"/>
    <hyperlink ref="B36" location="'Implementation, Training, &amp; Sup'!A1" display="Implementation, Training, Support" xr:uid="{04AA7D8E-28B4-4C86-92D3-3107D198087B}"/>
    <hyperlink ref="B37" location="'Platform, Arch, &amp; Infra'!A1" display="Platform, Arch, Infrastructure" xr:uid="{281780C3-06F4-4DD6-A879-09D3168134DE}"/>
    <hyperlink ref="B38" location="'Security &amp; Accessibility'!A1" display="Security &amp; Accessibility" xr:uid="{39339532-3776-4625-9B1B-D1821CB912D6}"/>
    <hyperlink ref="B19" location="'Cover Page'!A1" display="Cover Page" xr:uid="{C64553BB-B55D-4DD9-9CEA-FCD7E9164268}"/>
    <hyperlink ref="B39" location="'Industry Specific'!A1" display="Industry Specific" xr:uid="{D0AF66E0-C815-2448-92D9-236F7BEFD22F}"/>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7afd84-63d2-40a2-a90e-3a8577d1a83d"/>
    <Conversations xmlns="beb3ccd9-9cf9-40a9-923c-79c44a00fd08">
      <Url xsi:nil="true"/>
      <Description xsi:nil="true"/>
    </Conversations>
    <pfd97ab95d7c4982acfef0ed44bdd1a1 xmlns="f67afd84-63d2-40a2-a90e-3a8577d1a83d">
      <Terms xmlns="http://schemas.microsoft.com/office/infopath/2007/PartnerControls"/>
    </pfd97ab95d7c4982acfef0ed44bdd1a1>
    <FeaturedContent xmlns="d449adc5-a023-4a4e-b2f3-92dafbd76c81">true</FeaturedContent>
    <TaxKeywordTaxHTField xmlns="f67afd84-63d2-40a2-a90e-3a8577d1a83d">
      <Terms xmlns="http://schemas.microsoft.com/office/infopath/2007/PartnerControls"/>
    </TaxKeywordTaxHTField>
    <SharedWithUsers xmlns="f67afd84-63d2-40a2-a90e-3a8577d1a83d">
      <UserInfo>
        <DisplayName>Matthias Kohrsmeier</DisplayName>
        <AccountId>39</AccountId>
        <AccountType/>
      </UserInfo>
      <UserInfo>
        <DisplayName>James Constantino</DisplayName>
        <AccountId>371</AccountId>
        <AccountType/>
      </UserInfo>
      <UserInfo>
        <DisplayName>William Franks</DisplayName>
        <AccountId>412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C11EF50556C146A70CB5268E22FE7E" ma:contentTypeVersion="19" ma:contentTypeDescription="Create a new document." ma:contentTypeScope="" ma:versionID="157eaf27201ce76fd5148870c36c8295">
  <xsd:schema xmlns:xsd="http://www.w3.org/2001/XMLSchema" xmlns:xs="http://www.w3.org/2001/XMLSchema" xmlns:p="http://schemas.microsoft.com/office/2006/metadata/properties" xmlns:ns2="f67afd84-63d2-40a2-a90e-3a8577d1a83d" xmlns:ns3="d449adc5-a023-4a4e-b2f3-92dafbd76c81" xmlns:ns4="beb3ccd9-9cf9-40a9-923c-79c44a00fd08" xmlns:ns5="d8632e3d-6670-470d-b9ad-ab0cf3da0db7" targetNamespace="http://schemas.microsoft.com/office/2006/metadata/properties" ma:root="true" ma:fieldsID="70c99649dbb5f6342ac4533ccfe96e13" ns2:_="" ns3:_="" ns4:_="" ns5:_="">
    <xsd:import namespace="f67afd84-63d2-40a2-a90e-3a8577d1a83d"/>
    <xsd:import namespace="d449adc5-a023-4a4e-b2f3-92dafbd76c81"/>
    <xsd:import namespace="beb3ccd9-9cf9-40a9-923c-79c44a00fd08"/>
    <xsd:import namespace="d8632e3d-6670-470d-b9ad-ab0cf3da0db7"/>
    <xsd:element name="properties">
      <xsd:complexType>
        <xsd:sequence>
          <xsd:element name="documentManagement">
            <xsd:complexType>
              <xsd:all>
                <xsd:element ref="ns3:FeaturedContent" minOccurs="0"/>
                <xsd:element ref="ns4:Conversations" minOccurs="0"/>
                <xsd:element ref="ns2:pfd97ab95d7c4982acfef0ed44bdd1a1" minOccurs="0"/>
                <xsd:element ref="ns2:TaxCatchAll" minOccurs="0"/>
                <xsd:element ref="ns2:TaxKeywordTaxHTField" minOccurs="0"/>
                <xsd:element ref="ns5:MediaServiceMetadata" minOccurs="0"/>
                <xsd:element ref="ns5:MediaServiceFastMetadata" minOccurs="0"/>
                <xsd:element ref="ns5:MediaServiceAutoKeyPoints" minOccurs="0"/>
                <xsd:element ref="ns5:MediaServiceKeyPoint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afd84-63d2-40a2-a90e-3a8577d1a83d" elementFormDefault="qualified">
    <xsd:import namespace="http://schemas.microsoft.com/office/2006/documentManagement/types"/>
    <xsd:import namespace="http://schemas.microsoft.com/office/infopath/2007/PartnerControls"/>
    <xsd:element name="pfd97ab95d7c4982acfef0ed44bdd1a1" ma:index="9" nillable="true" ma:taxonomy="true" ma:internalName="pfd97ab95d7c4982acfef0ed44bdd1a1" ma:taxonomyFieldName="ContentCategories" ma:displayName="ContentCategories" ma:readOnly="false" ma:fieldId="{9fd97ab9-5d7c-4982-acfe-f0ed44bdd1a1}" ma:taxonomyMulti="true" ma:sspId="4b1daa41-56b4-4620-81a0-b7316f7f93e2" ma:termSetId="b9869e9f-3918-4a83-988d-28b10be07e51"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3eb0b169-c9fb-49b6-b01f-425f49610aa0}" ma:internalName="TaxCatchAll" ma:readOnly="false" ma:showField="CatchAllData" ma:web="f67afd84-63d2-40a2-a90e-3a8577d1a83d">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nterprise Keywords" ma:readOnly="false" ma:fieldId="{23f27201-bee3-471e-b2e7-b64fd8b7ca38}" ma:taxonomyMulti="true" ma:sspId="4b1daa41-56b4-4620-81a0-b7316f7f93e2" ma:termSetId="00000000-0000-0000-0000-000000000000" ma:anchorId="00000000-0000-0000-0000-000000000000" ma:open="true" ma:isKeyword="true">
      <xsd:complexType>
        <xsd:sequence>
          <xsd:element ref="pc:Terms" minOccurs="0" maxOccurs="1"/>
        </xsd:sequence>
      </xsd:complexType>
    </xsd:element>
    <xsd:element name="SharedWithUsers" ma:index="2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49adc5-a023-4a4e-b2f3-92dafbd76c81" elementFormDefault="qualified">
    <xsd:import namespace="http://schemas.microsoft.com/office/2006/documentManagement/types"/>
    <xsd:import namespace="http://schemas.microsoft.com/office/infopath/2007/PartnerControls"/>
    <xsd:element name="FeaturedContent" ma:index="4" nillable="true" ma:displayName="FeaturedContent" ma:default="0" ma:internalName="FeaturedConten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eb3ccd9-9cf9-40a9-923c-79c44a00fd08" elementFormDefault="qualified">
    <xsd:import namespace="http://schemas.microsoft.com/office/2006/documentManagement/types"/>
    <xsd:import namespace="http://schemas.microsoft.com/office/infopath/2007/PartnerControls"/>
    <xsd:element name="Conversations" ma:index="5" nillable="true" ma:displayName="Conversations" ma:format="Hyperlink" ma:internalName="Conversations"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632e3d-6670-470d-b9ad-ab0cf3da0db7"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element name="MediaServiceAutoTags" ma:index="19" nillable="true" ma:displayName="Tags" ma:hidden="true" ma:internalName="MediaServiceAutoTags" ma:readOnly="true">
      <xsd:simpleType>
        <xsd:restriction base="dms:Text"/>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AECE39-35A5-4C90-847D-D7E58B793541}">
  <ds:schemaRefs>
    <ds:schemaRef ds:uri="d449adc5-a023-4a4e-b2f3-92dafbd76c81"/>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schemas.microsoft.com/office/infopath/2007/PartnerControls"/>
    <ds:schemaRef ds:uri="d8632e3d-6670-470d-b9ad-ab0cf3da0db7"/>
    <ds:schemaRef ds:uri="beb3ccd9-9cf9-40a9-923c-79c44a00fd08"/>
    <ds:schemaRef ds:uri="f67afd84-63d2-40a2-a90e-3a8577d1a83d"/>
  </ds:schemaRefs>
</ds:datastoreItem>
</file>

<file path=customXml/itemProps2.xml><?xml version="1.0" encoding="utf-8"?>
<ds:datastoreItem xmlns:ds="http://schemas.openxmlformats.org/officeDocument/2006/customXml" ds:itemID="{FD1941F3-2C89-4923-878B-69C6FA333C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afd84-63d2-40a2-a90e-3a8577d1a83d"/>
    <ds:schemaRef ds:uri="d449adc5-a023-4a4e-b2f3-92dafbd76c81"/>
    <ds:schemaRef ds:uri="beb3ccd9-9cf9-40a9-923c-79c44a00fd08"/>
    <ds:schemaRef ds:uri="d8632e3d-6670-470d-b9ad-ab0cf3da0d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F27DA1-7CBA-437B-9C19-CE62B0D3D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Page</vt:lpstr>
      <vt:lpstr>Corporate Information</vt:lpstr>
      <vt:lpstr>Email Marketing</vt:lpstr>
      <vt:lpstr>Landing Pages &amp; Forms</vt:lpstr>
      <vt:lpstr>Asset Creation, Storage,&amp; Mgmt</vt:lpstr>
      <vt:lpstr>Campaign Mgmt &amp; Lead Nurturing</vt:lpstr>
      <vt:lpstr>CRM Integration</vt:lpstr>
      <vt:lpstr>General Integration</vt:lpstr>
      <vt:lpstr>Data Modeling &amp; Management</vt:lpstr>
      <vt:lpstr>Reporting &amp; Analytics</vt:lpstr>
      <vt:lpstr>Lead Scoring</vt:lpstr>
      <vt:lpstr>Event Management</vt:lpstr>
      <vt:lpstr>Social, Mobile, &amp; Paid Media</vt:lpstr>
      <vt:lpstr>Sheet1</vt:lpstr>
      <vt:lpstr>Web Personalization</vt:lpstr>
      <vt:lpstr>Account Based Marketing</vt:lpstr>
      <vt:lpstr>Predictive Content</vt:lpstr>
      <vt:lpstr>Sales Enablement &amp; Sales Apps</vt:lpstr>
      <vt:lpstr>Implementation, Training, &amp; Sup</vt:lpstr>
      <vt:lpstr>Platform, Arch, &amp; Infra</vt:lpstr>
      <vt:lpstr>Security &amp; Accessibility</vt:lpstr>
      <vt:lpstr>Industry Specific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Chelsea Keefe</dc:creator>
  <cp:keywords/>
  <dc:description/>
  <cp:lastModifiedBy>Rick Brown</cp:lastModifiedBy>
  <cp:revision/>
  <dcterms:created xsi:type="dcterms:W3CDTF">2017-12-08T21:38:27Z</dcterms:created>
  <dcterms:modified xsi:type="dcterms:W3CDTF">2020-09-16T17:37:50Z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0x01010009C11EF50556C146A70CB5268E22FE7E</vt:lpwstr>
  </property>
  <property fmtid="{D5CDD505-2E9C-101B-9397-08002B2CF9AE}" pid="3" name="TaxKeyword">
    <vt:lpwstr/>
  </property>
  <property fmtid="{D5CDD505-2E9C-101B-9397-08002B2CF9AE}" pid="4" name="ContentCategories">
    <vt:lpwstr/>
  </property>
</Properties>
</file>